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E96DF351-8DFD-4DC8-AEAF-37DA0006E4DC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بكالوريوس" sheetId="1" r:id="rId1"/>
    <sheet name="الماجستير" sheetId="2" r:id="rId2"/>
    <sheet name="الدكتوراه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<sst xmlns="http://schemas.openxmlformats.org/spreadsheetml/2006/main" count="286" uniqueCount="68">
  <si>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</si>
  <si>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</si>
  <si>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</si>
  <si>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</si>
  <si>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</si>
  <si>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معدل التخرج بالوقت المحدد</t>
  </si>
  <si>
    <t> KPI-P-04</t>
  </si>
  <si>
    <t>معدل استبقاء طلاب السنة الأولى</t>
  </si>
  <si>
    <t> KPI-P-05</t>
  </si>
  <si>
    <t>مستوى أداء الطلاب في الاختبارات المهنية و/أو الوطنية</t>
  </si>
  <si>
    <t> KPI-P-06</t>
  </si>
  <si>
    <t xml:space="preserve">أ- نسبة  توظيف الخريجين </t>
  </si>
  <si>
    <t>ب- نسبة التحاق الخريجين ببرامج الدراسات العليا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</si>
  <si>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</si>
  <si>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</si>
  <si>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</si>
  <si>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</si>
  <si>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</si>
  <si>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</si>
  <si>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</si>
  <si>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</si>
  <si>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</si>
  <si>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</si>
  <si>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</si>
  <si>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</si>
  <si>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Completion rate</t>
  </si>
  <si>
    <t>First-year students retention rate</t>
  </si>
  <si>
    <t>Students' performance in the professional and/or national examinations</t>
  </si>
  <si>
    <t>a-Percentage of graduates employment</t>
  </si>
  <si>
    <t>b-Percentage of graduates enrolment in postgraduate programs</t>
  </si>
  <si>
    <t>Employers' evaluation of the program graduates proficiency</t>
  </si>
  <si>
    <t>Ratio of students to teaching staff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</si>
  <si>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</si>
  <si>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</si>
  <si>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</si>
  <si>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</si>
  <si>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 xml:space="preserve">برنامج بكالوريوس : 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</si>
  <si>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</si>
  <si>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</si>
  <si>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</si>
  <si>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</si>
  <si>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</si>
  <si>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</si>
  <si>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</si>
  <si>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</si>
  <si>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</si>
  <si>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</si>
  <si>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</si>
  <si>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</si>
  <si>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</si>
  <si>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</si>
  <si>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</si>
  <si>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</si>
  <si>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</si>
  <si>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  KPI-Prposed-1 </t>
  </si>
  <si>
    <t>نسبة تقييم المقررات</t>
  </si>
  <si>
    <t>N/A1</t>
  </si>
  <si>
    <t>N/A4</t>
  </si>
  <si>
    <t> KPI-P-06-a</t>
  </si>
  <si>
    <t> KPI-P-06-b</t>
  </si>
  <si>
    <t>العلوم في تغذية الإنسان</t>
  </si>
  <si>
    <t>العلوم في علوم الأغذية</t>
  </si>
  <si>
    <t>برنامج دكتوراه تغذية الإنسان</t>
  </si>
  <si>
    <r>
      <t>N/A</t>
    </r>
    <r>
      <rPr>
        <vertAlign val="superscript"/>
        <sz val="11"/>
        <color theme="1"/>
        <rFont val="Calibri"/>
        <family val="2"/>
        <scheme val="minor"/>
      </rPr>
      <t>3</t>
    </r>
  </si>
  <si>
    <t>N/A3</t>
  </si>
  <si>
    <t>برنامج دكتوراه    علوم الأغذية</t>
  </si>
  <si>
    <r>
      <t>N/A</t>
    </r>
    <r>
      <rPr>
        <vertAlign val="superscript"/>
        <sz val="11"/>
        <color theme="1"/>
        <rFont val="Calibri"/>
        <family val="2"/>
        <scheme val="minor"/>
      </rPr>
      <t>4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</si>
  <si>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charset val="17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</si>
</sst>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1"/>
      <color rgb="FFC00000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4" fillId="3" borderId="1" xfId="0" applyFont="1" applyFill="1" applyBorder="1" applyAlignment="1" applyProtection="1">
      <alignment horizontal="center" vertical="center" readingOrder="2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 wrapText="1"/>
    </xf>
    <xf numFmtId="9" fontId="0" fillId="5" borderId="2" xfId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vertical="center" readingOrder="2"/>
      <protection hidden="1"/>
    </xf>
    <xf numFmtId="2" fontId="9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9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9" fontId="9" fillId="5" borderId="2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9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2" fontId="8" fillId="6" borderId="2" xfId="0" applyNumberFormat="1" applyFont="1" applyFill="1" applyBorder="1" applyAlignment="1">
      <alignment horizontal="center" vertical="center"/>
    </xf>
    <xf numFmtId="9" fontId="8" fillId="6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9" fontId="9" fillId="0" borderId="2" xfId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9" fontId="8" fillId="6" borderId="2" xfId="1" applyNumberFormat="1" applyFont="1" applyFill="1" applyBorder="1" applyAlignment="1">
      <alignment horizontal="center" vertical="center"/>
    </xf>
    <xf numFmtId="9" fontId="8" fillId="6" borderId="2" xfId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البكالوريوس!$C$6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</c:numRef>
          </c:cat>
          <c:val>
            <c:numRef>
              <c:f>البكالوريوس!$C$7:$C$11</c:f>
              <c:numCache>
                <c:formatCode>0.00</c:formatCode>
                <c:ptCount val="5"/>
                <c:pt idx="0">
                  <c:v>3.5294117647058822</c:v>
                </c:pt>
                <c:pt idx="1">
                  <c:v>3.17</c:v>
                </c:pt>
                <c:pt idx="2">
                  <c:v>3.9183673469387754</c:v>
                </c:pt>
                <c:pt idx="3">
                  <c:v>4.5059523809523814</c:v>
                </c:pt>
                <c:pt idx="4">
                  <c:v>4.3697478991596643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2-4364-87A7-BF4186815C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92-4364-87A7-BF4186815C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92-4364-87A7-BF4186815CB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2-4364-87A7-BF4186815C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2-4364-87A7-BF4186815CB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392-4364-87A7-BF4186815C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92-4364-87A7-BF4186815CB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92-4364-87A7-BF4186815C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392-4364-87A7-BF4186815C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392-4364-87A7-BF4186815C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392-4364-87A7-BF4186815CB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392-4364-87A7-BF4186815CB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392-4364-87A7-BF4186815CB6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البكالوريوس!$L$6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البكالوريوس!$L$7:$L$11</c:f>
              <c:numCache>
                <c:formatCode>0.00</c:formatCode>
                <c:ptCount val="5"/>
                <c:pt idx="0">
                  <c:v>11.764705882352942</c:v>
                </c:pt>
                <c:pt idx="1">
                  <c:v>6.8260869565217392</c:v>
                </c:pt>
                <c:pt idx="2">
                  <c:v>9.0588235294117645</c:v>
                </c:pt>
                <c:pt idx="3">
                  <c:v>4.2857142857142856</c:v>
                </c:pt>
                <c:pt idx="4">
                  <c:v>6.2692307692307692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B1AC-4ED8-950B-31E323257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AC-4ED8-950B-31E323257A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AC-4ED8-950B-31E323257A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AC-4ED8-950B-31E323257A6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AC-4ED8-950B-31E323257A6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AC-4ED8-950B-31E323257A6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AC-4ED8-950B-31E323257A6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AC-4ED8-950B-31E323257A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AC-4ED8-950B-31E323257A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AC-4ED8-950B-31E323257A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AC-4ED8-950B-31E323257A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AC-4ED8-950B-31E323257A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AC-4ED8-950B-31E323257A6C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البكالوريوس!$M$6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البكالوريوس!$M$7:$M$11</c:f>
              <c:numCache>
                <c:formatCode>0%</c:formatCode>
                <c:ptCount val="5"/>
                <c:pt idx="0">
                  <c:v>0.52941176470588236</c:v>
                </c:pt>
                <c:pt idx="1">
                  <c:v>0.39130434782608697</c:v>
                </c:pt>
                <c:pt idx="2">
                  <c:v>0.58823529411764708</c:v>
                </c:pt>
                <c:pt idx="3">
                  <c:v>0.4</c:v>
                </c:pt>
                <c:pt idx="4">
                  <c:v>0.73076923076923073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1C0A-4295-A72A-6EE643F2B9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0A-4295-A72A-6EE643F2B9B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0A-4295-A72A-6EE643F2B9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0A-4295-A72A-6EE643F2B9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0A-4295-A72A-6EE643F2B9B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0A-4295-A72A-6EE643F2B9B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0A-4295-A72A-6EE643F2B9B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C0A-4295-A72A-6EE643F2B9B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C0A-4295-A72A-6EE643F2B9B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C0A-4295-A72A-6EE643F2B9B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C0A-4295-A72A-6EE643F2B9B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C0A-4295-A72A-6EE643F2B9B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C0A-4295-A72A-6EE643F2B9B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البكالوريوس!$N$6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البكالوريوس!$N$7:$N$11</c:f>
              <c:numCache>
                <c:formatCode>0.00</c:formatCode>
                <c:ptCount val="5"/>
                <c:pt idx="0">
                  <c:v>7.117647058823529</c:v>
                </c:pt>
                <c:pt idx="1">
                  <c:v>6.0434782608695654</c:v>
                </c:pt>
                <c:pt idx="2">
                  <c:v>8.5294117647058822</c:v>
                </c:pt>
                <c:pt idx="3">
                  <c:v>2.4571428571428573</c:v>
                </c:pt>
                <c:pt idx="4">
                  <c:v>2.3076923076923075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3680-4741-8452-D7BE6DADD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80-4741-8452-D7BE6DADD0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0-4741-8452-D7BE6DADD0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0-4741-8452-D7BE6DADD0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0-4741-8452-D7BE6DADD0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0-4741-8452-D7BE6DADD0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0-4741-8452-D7BE6DADD0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0-4741-8452-D7BE6DADD05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0-4741-8452-D7BE6DADD05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680-4741-8452-D7BE6DADD05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680-4741-8452-D7BE6DADD05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680-4741-8452-D7BE6DADD05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680-4741-8452-D7BE6DADD054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البكالوريوس!$O$6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البكالوريوس!$O$7:$O$11</c:f>
              <c:numCache>
                <c:formatCode>0.00</c:formatCode>
                <c:ptCount val="5"/>
                <c:pt idx="0">
                  <c:v>4.3057851239669418</c:v>
                </c:pt>
                <c:pt idx="1">
                  <c:v>1.3453237410071943</c:v>
                </c:pt>
                <c:pt idx="2">
                  <c:v>4.0758620689655176</c:v>
                </c:pt>
                <c:pt idx="3">
                  <c:v>3.9534883720930232</c:v>
                </c:pt>
                <c:pt idx="4">
                  <c:v>3.85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8846-4E63-A596-0809AFF09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846-4E63-A596-0809AFF094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46-4E63-A596-0809AFF094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46-4E63-A596-0809AFF094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46-4E63-A596-0809AFF094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846-4E63-A596-0809AFF094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846-4E63-A596-0809AFF094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846-4E63-A596-0809AFF094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846-4E63-A596-0809AFF094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846-4E63-A596-0809AFF094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846-4E63-A596-0809AFF094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846-4E63-A596-0809AFF094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46-4E63-A596-0809AFF09462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3.7525510204081631</c:v>
                </c:pt>
                <c:pt idx="1">
                  <c:v>3.8076923076923075</c:v>
                </c:pt>
                <c:pt idx="2">
                  <c:v>3.6071428571428572</c:v>
                </c:pt>
                <c:pt idx="3">
                  <c:v>3.6071428571428572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>
                  <c:v>3.5976027397260273</c:v>
                </c:pt>
                <c:pt idx="1">
                  <c:v>4.2800925925925926</c:v>
                </c:pt>
                <c:pt idx="2">
                  <c:v>4.6831395348837219</c:v>
                </c:pt>
                <c:pt idx="3">
                  <c:v>4.3680555555555554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2.840725806451613</c:v>
                </c:pt>
                <c:pt idx="1">
                  <c:v>3.328846153846154</c:v>
                </c:pt>
                <c:pt idx="2">
                  <c:v>3.114583333333333</c:v>
                </c:pt>
                <c:pt idx="3">
                  <c:v>2.9812500000000002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0.0</c:formatCode>
                <c:ptCount val="4"/>
                <c:pt idx="0">
                  <c:v>5.833333333333333</c:v>
                </c:pt>
                <c:pt idx="1">
                  <c:v>6.5185185185185182</c:v>
                </c:pt>
                <c:pt idx="2">
                  <c:v>5.5</c:v>
                </c:pt>
                <c:pt idx="3">
                  <c:v>5.7142857142857144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0.14285714285714285</c:v>
                </c:pt>
                <c:pt idx="2">
                  <c:v>0.169811320754717</c:v>
                </c:pt>
                <c:pt idx="3">
                  <c:v>0.17391304347826086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>
                  <c:v>5</c:v>
                </c:pt>
                <c:pt idx="1">
                  <c:v>4.2142857142857144</c:v>
                </c:pt>
                <c:pt idx="2">
                  <c:v>4.2142857142857144</c:v>
                </c:pt>
                <c:pt idx="3">
                  <c:v>4.162337662337662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البكالوريوس!$D$6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البكالوريوس!$D$7:$D$11</c:f>
              <c:numCache>
                <c:formatCode>0.00</c:formatCode>
                <c:ptCount val="5"/>
                <c:pt idx="0">
                  <c:v>3.855053191489362</c:v>
                </c:pt>
                <c:pt idx="1">
                  <c:v>4.0421052631578949</c:v>
                </c:pt>
                <c:pt idx="2">
                  <c:v>4.3733498349834985</c:v>
                </c:pt>
                <c:pt idx="3">
                  <c:v>4.3045382165605091</c:v>
                </c:pt>
                <c:pt idx="4">
                  <c:v>4.0939960629921259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32D-4B1D-90CD-3EFC2D08FE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32D-4B1D-90CD-3EFC2D08FE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2D-4B1D-90CD-3EFC2D08FE7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2D-4B1D-90CD-3EFC2D08FE7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2D-4B1D-90CD-3EFC2D08FE7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2D-4B1D-90CD-3EFC2D08FE7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2D-4B1D-90CD-3EFC2D08FE7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2D-4B1D-90CD-3EFC2D08FE7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2D-4B1D-90CD-3EFC2D08FE7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2D-4B1D-90CD-3EFC2D08FE7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2D-4B1D-90CD-3EFC2D08FE7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32D-4B1D-90CD-3EFC2D08FE7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32D-4B1D-90CD-3EFC2D08FE7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3.5271291208791209</c:v>
                </c:pt>
                <c:pt idx="1">
                  <c:v>3.5625</c:v>
                </c:pt>
                <c:pt idx="2">
                  <c:v>3.526041666666667</c:v>
                </c:pt>
                <c:pt idx="3">
                  <c:v>1.609375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4.117647058823529</c:v>
                </c:pt>
                <c:pt idx="1">
                  <c:v>8</c:v>
                </c:pt>
                <c:pt idx="2">
                  <c:v>4.0952380952380949</c:v>
                </c:pt>
                <c:pt idx="3">
                  <c:v>1.5238095238095237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0.70588235294117652</c:v>
                </c:pt>
                <c:pt idx="1">
                  <c:v>0.5714285714285714</c:v>
                </c:pt>
                <c:pt idx="2">
                  <c:v>0.52380952380952384</c:v>
                </c:pt>
                <c:pt idx="3">
                  <c:v>0.33333333333333331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4.5588235294117645</c:v>
                </c:pt>
                <c:pt idx="1">
                  <c:v>2.6428571428571428</c:v>
                </c:pt>
                <c:pt idx="2">
                  <c:v>2.1428571428571428</c:v>
                </c:pt>
                <c:pt idx="3">
                  <c:v>2.2380952380952381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1.8451612903225807</c:v>
                </c:pt>
                <c:pt idx="1">
                  <c:v>4.9459459459459456</c:v>
                </c:pt>
                <c:pt idx="2">
                  <c:v>2.0444444444444443</c:v>
                </c:pt>
                <c:pt idx="3">
                  <c:v>4.2127659574468082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>
                  <c:v>8.5714285714285715E-2</c:v>
                </c:pt>
                <c:pt idx="1">
                  <c:v>0.10714285714285714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الماجستير!$C$104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الماجستير!$C$105:$C$108</c:f>
              <c:numCache>
                <c:formatCode>0.00</c:formatCode>
                <c:ptCount val="4"/>
                <c:pt idx="0">
                  <c:v>3.7525510204081631</c:v>
                </c:pt>
                <c:pt idx="1">
                  <c:v>3.8076923076923075</c:v>
                </c:pt>
                <c:pt idx="2">
                  <c:v>3.6071428571428572</c:v>
                </c:pt>
                <c:pt idx="3">
                  <c:v>3.6071428571428572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1-4EF6-92C3-4A801B0521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F1-4EF6-92C3-4A801B0521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F1-4EF6-92C3-4A801B0521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F1-4EF6-92C3-4A801B0521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F1-4EF6-92C3-4A801B0521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F1-4EF6-92C3-4A801B0521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F1-4EF6-92C3-4A801B05211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F1-4EF6-92C3-4A801B05211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F1-4EF6-92C3-4A801B05211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F1-4EF6-92C3-4A801B05211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1-4EF6-92C3-4A801B05211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F1-4EF6-92C3-4A801B05211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F1-4EF6-92C3-4A801B05211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الماجستير!$D$104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الماجستير!$D$105:$D$108</c:f>
              <c:numCache>
                <c:formatCode>0.00</c:formatCode>
                <c:ptCount val="4"/>
                <c:pt idx="0">
                  <c:v>3.5976027397260273</c:v>
                </c:pt>
                <c:pt idx="1">
                  <c:v>4.2800925925925926</c:v>
                </c:pt>
                <c:pt idx="2">
                  <c:v>4.6831395348837219</c:v>
                </c:pt>
                <c:pt idx="3">
                  <c:v>4.3680555555555554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4-472A-B3E5-56D9D299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904-472A-B3E5-56D9D299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04-472A-B3E5-56D9D299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04-472A-B3E5-56D9D299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04-472A-B3E5-56D9D299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04-472A-B3E5-56D9D299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04-472A-B3E5-56D9D299AD0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04-472A-B3E5-56D9D299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04-472A-B3E5-56D9D299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04-472A-B3E5-56D9D299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04-472A-B3E5-56D9D299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04-472A-B3E5-56D9D299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04-472A-B3E5-56D9D299AD0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الماجستير!$E$104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الماجستير!$E$105:$E$108</c:f>
              <c:numCache>
                <c:formatCode>0.00</c:formatCode>
                <c:ptCount val="4"/>
                <c:pt idx="0">
                  <c:v>2.840725806451613</c:v>
                </c:pt>
                <c:pt idx="1">
                  <c:v>3.328846153846154</c:v>
                </c:pt>
                <c:pt idx="2">
                  <c:v>3.114583333333333</c:v>
                </c:pt>
                <c:pt idx="3">
                  <c:v>2.9812500000000002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E-49A5-8504-11C1D53BF8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9DE-49A5-8504-11C1D53BF86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E-49A5-8504-11C1D53BF8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E-49A5-8504-11C1D53BF8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E-49A5-8504-11C1D53BF8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DE-49A5-8504-11C1D53BF86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9DE-49A5-8504-11C1D53BF86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E-49A5-8504-11C1D53BF86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9DE-49A5-8504-11C1D53BF86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9DE-49A5-8504-11C1D53BF86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9DE-49A5-8504-11C1D53BF86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9DE-49A5-8504-11C1D53BF86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9DE-49A5-8504-11C1D53BF86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البكالوريوس!$E$6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البكالوريوس!$E$7:$E$11</c:f>
              <c:numCache>
                <c:formatCode>0%</c:formatCode>
                <c:ptCount val="5"/>
                <c:pt idx="0">
                  <c:v>7.2999999999999995E-2</c:v>
                </c:pt>
                <c:pt idx="1">
                  <c:v>8.3000000000000004E-2</c:v>
                </c:pt>
                <c:pt idx="2">
                  <c:v>2.8000000000000001E-2</c:v>
                </c:pt>
                <c:pt idx="3">
                  <c:v>0.153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5FA-4CD7-A3B4-CAF0FD81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5FA-4CD7-A3B4-CAF0FD81E6F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5FA-4CD7-A3B4-CAF0FD81E6F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A-4CD7-A3B4-CAF0FD81E6F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A-4CD7-A3B4-CAF0FD81E6F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A-4CD7-A3B4-CAF0FD81E6F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A-4CD7-A3B4-CAF0FD81E6F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FA-4CD7-A3B4-CAF0FD81E6F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FA-4CD7-A3B4-CAF0FD81E6F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FA-4CD7-A3B4-CAF0FD81E6F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5FA-4CD7-A3B4-CAF0FD81E6F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5FA-4CD7-A3B4-CAF0FD81E6F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5FA-4CD7-A3B4-CAF0FD81E6FE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الماجستير!$F$104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الماجستير!$F$105:$F$108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1-4804-83E1-E5F25100C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BA1-4804-83E1-E5F25100C0F7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A1-4804-83E1-E5F25100C0F7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A1-4804-83E1-E5F25100C0F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A1-4804-83E1-E5F25100C0F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BA1-4804-83E1-E5F25100C0F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BA1-4804-83E1-E5F25100C0F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A1-4804-83E1-E5F25100C0F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BA1-4804-83E1-E5F25100C0F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BA1-4804-83E1-E5F25100C0F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BA1-4804-83E1-E5F25100C0F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BA1-4804-83E1-E5F25100C0F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BA1-4804-83E1-E5F25100C0F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الماجستير!$G$104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الماجستير!$G$105:$G$108</c:f>
              <c:numCache>
                <c:formatCode>0%</c:formatCode>
                <c:ptCount val="4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7-4B07-95F7-E05573867E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CD7-4B07-95F7-E05573867E66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D7-4B07-95F7-E05573867E66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D7-4B07-95F7-E05573867E66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D7-4B07-95F7-E05573867E6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D7-4B07-95F7-E05573867E6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D7-4B07-95F7-E05573867E6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D7-4B07-95F7-E05573867E6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D7-4B07-95F7-E05573867E6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D7-4B07-95F7-E05573867E6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CD7-4B07-95F7-E05573867E6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CD7-4B07-95F7-E05573867E6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CD7-4B07-95F7-E05573867E6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الماجستير!$H$104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الماجستير!$H$105:$H$108</c:f>
              <c:numCache>
                <c:formatCode>0.00</c:formatCode>
                <c:ptCount val="4"/>
                <c:pt idx="0">
                  <c:v>5</c:v>
                </c:pt>
                <c:pt idx="1">
                  <c:v>4.2142857142857144</c:v>
                </c:pt>
                <c:pt idx="2">
                  <c:v>4.2142857142857144</c:v>
                </c:pt>
                <c:pt idx="3">
                  <c:v>4.162337662337662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E-4FCD-B806-0B26294C46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7E-4FCD-B806-0B26294C4684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7E-4FCD-B806-0B26294C4684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7E-4FCD-B806-0B26294C4684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7E-4FCD-B806-0B26294C4684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A7E-4FCD-B806-0B26294C46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7E-4FCD-B806-0B26294C46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A7E-4FCD-B806-0B26294C46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7E-4FCD-B806-0B26294C46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A7E-4FCD-B806-0B26294C46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7E-4FCD-B806-0B26294C468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7E-4FCD-B806-0B26294C46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7E-4FCD-B806-0B26294C46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الماجستير!$I$104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الماجستير!$I$105:$I$108</c:f>
              <c:numCache>
                <c:formatCode>0.00</c:formatCode>
                <c:ptCount val="4"/>
                <c:pt idx="0">
                  <c:v>3.5271291208791209</c:v>
                </c:pt>
                <c:pt idx="1">
                  <c:v>3.5625</c:v>
                </c:pt>
                <c:pt idx="2">
                  <c:v>3.526041666666667</c:v>
                </c:pt>
                <c:pt idx="3">
                  <c:v>1.609375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D-43AF-A772-DA01F72CB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D-43AF-A772-DA01F72CB69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D-43AF-A772-DA01F72CB693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D-43AF-A772-DA01F72CB69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FD-43AF-A772-DA01F72CB693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FD-43AF-A772-DA01F72CB693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FD-43AF-A772-DA01F72CB6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FD-43AF-A772-DA01F72CB6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FD-43AF-A772-DA01F72CB6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FD-43AF-A772-DA01F72CB6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FD-43AF-A772-DA01F72CB6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FD-43AF-A772-DA01F72CB69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FD-43AF-A772-DA01F72CB6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الماجستير!$J$104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الماجستير!$J$105:$J$108</c:f>
              <c:numCache>
                <c:formatCode>0.00</c:formatCode>
                <c:ptCount val="4"/>
                <c:pt idx="0">
                  <c:v>0.45833333333333331</c:v>
                </c:pt>
                <c:pt idx="1">
                  <c:v>0.81818181818181823</c:v>
                </c:pt>
                <c:pt idx="2">
                  <c:v>6.615384615384615</c:v>
                </c:pt>
                <c:pt idx="3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3-4D22-AF62-5F014C748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233-4D22-AF62-5F014C748F7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33-4D22-AF62-5F014C748F7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233-4D22-AF62-5F014C748F7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233-4D22-AF62-5F014C748F7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233-4D22-AF62-5F014C748F7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233-4D22-AF62-5F014C748F7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233-4D22-AF62-5F014C748F7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233-4D22-AF62-5F014C748F7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233-4D22-AF62-5F014C748F7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233-4D22-AF62-5F014C748F7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233-4D22-AF62-5F014C748F7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233-4D22-AF62-5F014C748F7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الماجستير!$K$104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الماجستير!$K$105:$K$108</c:f>
              <c:numCache>
                <c:formatCode>0%</c:formatCode>
                <c:ptCount val="4"/>
                <c:pt idx="0">
                  <c:v>0.5</c:v>
                </c:pt>
                <c:pt idx="1">
                  <c:v>0.81818181818181823</c:v>
                </c:pt>
                <c:pt idx="2">
                  <c:v>0.69230769230769229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9-43BE-B04C-A766A0DA0C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59-43BE-B04C-A766A0DA0C1B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59-43BE-B04C-A766A0DA0C1B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59-43BE-B04C-A766A0DA0C1B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159-43BE-B04C-A766A0DA0C1B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159-43BE-B04C-A766A0DA0C1B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159-43BE-B04C-A766A0DA0C1B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159-43BE-B04C-A766A0DA0C1B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159-43BE-B04C-A766A0DA0C1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59-43BE-B04C-A766A0DA0C1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59-43BE-B04C-A766A0DA0C1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59-43BE-B04C-A766A0DA0C1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159-43BE-B04C-A766A0DA0C1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الماجستير!$L$104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الماجستير!$L$105:$L$108</c:f>
              <c:numCache>
                <c:formatCode>0</c:formatCode>
                <c:ptCount val="4"/>
                <c:pt idx="0">
                  <c:v>5.625</c:v>
                </c:pt>
                <c:pt idx="1">
                  <c:v>7.8181818181818183</c:v>
                </c:pt>
                <c:pt idx="2">
                  <c:v>5.7692307692307692</c:v>
                </c:pt>
                <c:pt idx="3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C-4238-B9F1-3FFC946EB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0C-4238-B9F1-3FFC946EB22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0C-4238-B9F1-3FFC946EB22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C-4238-B9F1-3FFC946EB22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C-4238-B9F1-3FFC946EB22E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C-4238-B9F1-3FFC946EB22E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A0C-4238-B9F1-3FFC946EB22E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A0C-4238-B9F1-3FFC946EB22E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A0C-4238-B9F1-3FFC946EB22E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A0C-4238-B9F1-3FFC946EB22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A0C-4238-B9F1-3FFC946EB22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A0C-4238-B9F1-3FFC946EB22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A0C-4238-B9F1-3FFC946EB22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الماجستير!$M$104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الماجستير!$M$105:$M$108</c:f>
              <c:numCache>
                <c:formatCode>0.00</c:formatCode>
                <c:ptCount val="4"/>
                <c:pt idx="0">
                  <c:v>1.8814814814814815</c:v>
                </c:pt>
                <c:pt idx="1">
                  <c:v>4.8023255813953485</c:v>
                </c:pt>
                <c:pt idx="2">
                  <c:v>4.3733333333333331</c:v>
                </c:pt>
                <c:pt idx="3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0-4203-895B-DBAEDBAC9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10-4203-895B-DBAEDBAC9AB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10-4203-895B-DBAEDBAC9AB3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10-4203-895B-DBAEDBAC9AB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10-4203-895B-DBAEDBAC9AB3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10-4203-895B-DBAEDBAC9AB3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10-4203-895B-DBAEDBAC9AB3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10-4203-895B-DBAEDBAC9AB3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10-4203-895B-DBAEDBAC9AB3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10-4203-895B-DBAEDBAC9AB3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10-4203-895B-DBAEDBAC9A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D10-4203-895B-DBAEDBAC9AB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10-4203-895B-DBAEDBAC9AB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0"/>
          <c:tx>
            <c:strRef>
              <c:f>الماجستير!$N$104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الماجستير!$N$105:$N$108</c:f>
              <c:numCache>
                <c:formatCode>0%</c:formatCode>
                <c:ptCount val="4"/>
                <c:pt idx="0">
                  <c:v>0.63636363636363635</c:v>
                </c:pt>
                <c:pt idx="1">
                  <c:v>0.22222222222222221</c:v>
                </c:pt>
                <c:pt idx="2">
                  <c:v>4.6511627906976744E-2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7E0-9A94-1EC680B19A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FEE-47E0-9A94-1EC680B19AC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EE-47E0-9A94-1EC680B19AC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EE-47E0-9A94-1EC680B19AC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FEE-47E0-9A94-1EC680B19AC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FEE-47E0-9A94-1EC680B19AC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FEE-47E0-9A94-1EC680B19AC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FEE-47E0-9A94-1EC680B19AC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FEE-47E0-9A94-1EC680B19AC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FEE-47E0-9A94-1EC680B19AC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EE-47E0-9A94-1EC680B19AC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FEE-47E0-9A94-1EC680B19AC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FEE-47E0-9A94-1EC680B19AC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063756048623412E-2"/>
          <c:y val="0.19969298245614034"/>
          <c:w val="0.92987248790275312"/>
          <c:h val="0.77837719298245611"/>
        </c:manualLayout>
      </c:layout>
      <c:barChart>
        <c:barDir val="col"/>
        <c:grouping val="clustered"/>
        <c:varyColors val="0"/>
        <c:ser>
          <c:idx val="12"/>
          <c:order val="0"/>
          <c:tx>
            <c:strRef>
              <c:f>الماجستير!$O$104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الماجستير!$O$105:$O$108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3-49B9-997F-99F1EFED8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F3-49B9-997F-99F1EFED8EF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F3-49B9-997F-99F1EFED8EF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F3-49B9-997F-99F1EFED8EF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F3-49B9-997F-99F1EFED8EF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F3-49B9-997F-99F1EFED8EF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F3-49B9-997F-99F1EFED8EF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F3-49B9-997F-99F1EFED8EF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F3-49B9-997F-99F1EFED8EF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F3-49B9-997F-99F1EFED8EF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F3-49B9-997F-99F1EFED8EF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F3-49B9-997F-99F1EFED8EF1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DF3-49B9-997F-99F1EFED8E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البكالوريوس!$F$6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البكالوريوس!$F$7:$F$11</c:f>
              <c:numCache>
                <c:formatCode>0%</c:formatCode>
                <c:ptCount val="5"/>
                <c:pt idx="0">
                  <c:v>0.90200000000000002</c:v>
                </c:pt>
                <c:pt idx="1">
                  <c:v>0.97199999999999998</c:v>
                </c:pt>
                <c:pt idx="2">
                  <c:v>0.94399999999999995</c:v>
                </c:pt>
                <c:pt idx="3">
                  <c:v>0.98070000000000002</c:v>
                </c:pt>
                <c:pt idx="4">
                  <c:v>0.95099999999999996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71F5-4F96-B26C-4CEC21555C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1F5-4F96-B26C-4CEC21555CC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F5-4F96-B26C-4CEC21555CC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F5-4F96-B26C-4CEC21555CC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F5-4F96-B26C-4CEC21555CC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F5-4F96-B26C-4CEC21555CC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F5-4F96-B26C-4CEC21555CC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F5-4F96-B26C-4CEC21555CC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1F5-4F96-B26C-4CEC21555CC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1F5-4F96-B26C-4CEC21555CC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1F5-4F96-B26C-4CEC21555CC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1F5-4F96-B26C-4CEC21555CC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1F5-4F96-B26C-4CEC21555CC8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3.7525510204081631</c:v>
                </c:pt>
                <c:pt idx="1">
                  <c:v>3.8076923076923075</c:v>
                </c:pt>
                <c:pt idx="2">
                  <c:v>3.6071428571428572</c:v>
                </c:pt>
                <c:pt idx="3">
                  <c:v>3.6071428571428572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E-4013-BB0E-76068670C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AE-4013-BB0E-76068670CE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AE-4013-BB0E-76068670C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AE-4013-BB0E-76068670CE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AE-4013-BB0E-76068670C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AE-4013-BB0E-76068670CE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1AE-4013-BB0E-76068670C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AE-4013-BB0E-76068670CE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1AE-4013-BB0E-76068670C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AE-4013-BB0E-76068670CE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AE-4013-BB0E-76068670C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1AE-4013-BB0E-76068670CED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1AE-4013-BB0E-76068670CED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0.0</c:formatCode>
                <c:ptCount val="4"/>
                <c:pt idx="0">
                  <c:v>5.833333333333333</c:v>
                </c:pt>
                <c:pt idx="1">
                  <c:v>6.5185185185185182</c:v>
                </c:pt>
                <c:pt idx="2">
                  <c:v>5.5</c:v>
                </c:pt>
                <c:pt idx="3">
                  <c:v>5.7142857142857144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AC0F-4D43-BF69-72E5FE255E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0F-4D43-BF69-72E5FE255E4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F-4D43-BF69-72E5FE255E4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0F-4D43-BF69-72E5FE255E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C0F-4D43-BF69-72E5FE255E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0F-4D43-BF69-72E5FE255E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C0F-4D43-BF69-72E5FE255E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0F-4D43-BF69-72E5FE255E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0F-4D43-BF69-72E5FE255E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0F-4D43-BF69-72E5FE255E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0F-4D43-BF69-72E5FE255E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0F-4D43-BF69-72E5FE255E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0F-4D43-BF69-72E5FE255E4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3.5271291208791209</c:v>
                </c:pt>
                <c:pt idx="1">
                  <c:v>3.5625</c:v>
                </c:pt>
                <c:pt idx="2">
                  <c:v>3.526041666666667</c:v>
                </c:pt>
                <c:pt idx="3">
                  <c:v>1.609375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8491-4821-BC7C-946FF753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91-4821-BC7C-946FF7535FA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91-4821-BC7C-946FF7535F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491-4821-BC7C-946FF7535FA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91-4821-BC7C-946FF7535F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91-4821-BC7C-946FF7535F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91-4821-BC7C-946FF7535F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91-4821-BC7C-946FF7535F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91-4821-BC7C-946FF7535F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91-4821-BC7C-946FF7535F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91-4821-BC7C-946FF7535F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91-4821-BC7C-946FF7535F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91-4821-BC7C-946FF7535FA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4.5588235294117645</c:v>
                </c:pt>
                <c:pt idx="1">
                  <c:v>2.6428571428571428</c:v>
                </c:pt>
                <c:pt idx="2">
                  <c:v>2.1428571428571428</c:v>
                </c:pt>
                <c:pt idx="3">
                  <c:v>2.2380952380952381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9A5F-4D36-84B4-40B1278000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A5F-4D36-84B4-40B1278000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5F-4D36-84B4-40B1278000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5F-4D36-84B4-40B1278000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5F-4D36-84B4-40B1278000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5F-4D36-84B4-40B1278000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5F-4D36-84B4-40B1278000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5F-4D36-84B4-40B1278000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5F-4D36-84B4-40B1278000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5F-4D36-84B4-40B1278000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5F-4D36-84B4-40B1278000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5F-4D36-84B4-40B1278000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3</c:v>
                      </c:pt>
                      <c:pt idx="2">
                        <c:v>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5F-4D36-84B4-40B12780008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6EF4-4421-8D6B-BC21CF9A4D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3.7525510204081631</c:v>
                      </c:pt>
                      <c:pt idx="1">
                        <c:v>3.8076923076923075</c:v>
                      </c:pt>
                      <c:pt idx="2">
                        <c:v>3.6071428571428572</c:v>
                      </c:pt>
                      <c:pt idx="3">
                        <c:v>3.6071428571428572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F4-4421-8D6B-BC21CF9A4D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3.5976027397260273</c:v>
                      </c:pt>
                      <c:pt idx="1">
                        <c:v>4.2800925925925926</c:v>
                      </c:pt>
                      <c:pt idx="2">
                        <c:v>4.6831395348837219</c:v>
                      </c:pt>
                      <c:pt idx="3">
                        <c:v>4.3680555555555554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F4-4421-8D6B-BC21CF9A4D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2.840725806451613</c:v>
                      </c:pt>
                      <c:pt idx="1">
                        <c:v>3.328846153846154</c:v>
                      </c:pt>
                      <c:pt idx="2">
                        <c:v>3.114583333333333</c:v>
                      </c:pt>
                      <c:pt idx="3">
                        <c:v>2.9812500000000002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F4-4421-8D6B-BC21CF9A4D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5.833333333333333</c:v>
                      </c:pt>
                      <c:pt idx="1">
                        <c:v>6.5185185185185182</c:v>
                      </c:pt>
                      <c:pt idx="2">
                        <c:v>5.5</c:v>
                      </c:pt>
                      <c:pt idx="3">
                        <c:v>5.7142857142857144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F4-4421-8D6B-BC21CF9A4D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0.169811320754717</c:v>
                      </c:pt>
                      <c:pt idx="3">
                        <c:v>0.17391304347826086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F4-4421-8D6B-BC21CF9A4D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4.2142857142857144</c:v>
                      </c:pt>
                      <c:pt idx="2">
                        <c:v>4.2142857142857144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F4-4421-8D6B-BC21CF9A4D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3.5271291208791209</c:v>
                      </c:pt>
                      <c:pt idx="1">
                        <c:v>3.5625</c:v>
                      </c:pt>
                      <c:pt idx="2">
                        <c:v>3.526041666666667</c:v>
                      </c:pt>
                      <c:pt idx="3">
                        <c:v>1.609375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F4-4421-8D6B-BC21CF9A4D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4.117647058823529</c:v>
                      </c:pt>
                      <c:pt idx="1">
                        <c:v>8</c:v>
                      </c:pt>
                      <c:pt idx="2">
                        <c:v>4.0952380952380949</c:v>
                      </c:pt>
                      <c:pt idx="3">
                        <c:v>1.5238095238095237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F4-4421-8D6B-BC21CF9A4D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0.70588235294117652</c:v>
                      </c:pt>
                      <c:pt idx="1">
                        <c:v>0.5714285714285714</c:v>
                      </c:pt>
                      <c:pt idx="2">
                        <c:v>0.52380952380952384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F4-4421-8D6B-BC21CF9A4D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4.5588235294117645</c:v>
                      </c:pt>
                      <c:pt idx="1">
                        <c:v>2.6428571428571428</c:v>
                      </c:pt>
                      <c:pt idx="2">
                        <c:v>2.1428571428571428</c:v>
                      </c:pt>
                      <c:pt idx="3">
                        <c:v>2.2380952380952381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F4-4421-8D6B-BC21CF9A4D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1.8451612903225807</c:v>
                      </c:pt>
                      <c:pt idx="1">
                        <c:v>4.9459459459459456</c:v>
                      </c:pt>
                      <c:pt idx="2">
                        <c:v>2.0444444444444443</c:v>
                      </c:pt>
                      <c:pt idx="3">
                        <c:v>4.2127659574468082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F4-4421-8D6B-BC21CF9A4D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8.5714285714285715E-2</c:v>
                      </c:pt>
                      <c:pt idx="1">
                        <c:v>0.10714285714285714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F4-4421-8D6B-BC21CF9A4DDD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3.7857142857142856</c:v>
                </c:pt>
                <c:pt idx="1">
                  <c:v>4.0446428571428577</c:v>
                </c:pt>
                <c:pt idx="2">
                  <c:v>4.1363636363636367</c:v>
                </c:pt>
                <c:pt idx="3">
                  <c:v>3.996240601503759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7D1-A73F-1A988F046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9B-47D1-A73F-1A988F046B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99B-47D1-A73F-1A988F046B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99B-47D1-A73F-1A988F046B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9B-47D1-A73F-1A988F046B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9B-47D1-A73F-1A988F046B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9B-47D1-A73F-1A988F046B3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9B-47D1-A73F-1A988F046B3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99B-47D1-A73F-1A988F046B3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9B-47D1-A73F-1A988F046B3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99B-47D1-A73F-1A988F046B3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9B-47D1-A73F-1A988F046B3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99B-47D1-A73F-1A988F046B3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الدكتوراه!$D$6:$D$9</c:f>
              <c:numCache>
                <c:formatCode>0.00</c:formatCode>
                <c:ptCount val="4"/>
                <c:pt idx="0">
                  <c:v>4.291666666666667</c:v>
                </c:pt>
                <c:pt idx="1">
                  <c:v>4.8738425925925926</c:v>
                </c:pt>
                <c:pt idx="2">
                  <c:v>4.8926380368098155</c:v>
                </c:pt>
                <c:pt idx="3">
                  <c:v>4.7940789473684209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E6F-4812-A56B-7A665A8E2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6F-4812-A56B-7A665A8E28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6F-4812-A56B-7A665A8E28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6F-4812-A56B-7A665A8E28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6F-4812-A56B-7A665A8E28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6F-4812-A56B-7A665A8E28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6F-4812-A56B-7A665A8E283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6F-4812-A56B-7A665A8E28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6F-4812-A56B-7A665A8E28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6F-4812-A56B-7A665A8E28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6F-4812-A56B-7A665A8E283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E6F-4812-A56B-7A665A8E283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E6F-4812-A56B-7A665A8E283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الدكتوراه!$E$6:$E$9</c:f>
              <c:numCache>
                <c:formatCode>0.00</c:formatCode>
                <c:ptCount val="4"/>
                <c:pt idx="0">
                  <c:v>4.25</c:v>
                </c:pt>
                <c:pt idx="1">
                  <c:v>3.890625</c:v>
                </c:pt>
                <c:pt idx="2">
                  <c:v>3.0075757575757578</c:v>
                </c:pt>
                <c:pt idx="3">
                  <c:v>3.4342105263157894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427-479D-8562-DB88A88999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27-479D-8562-DB88A88999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427-479D-8562-DB88A88999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27-479D-8562-DB88A88999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27-479D-8562-DB88A88999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27-479D-8562-DB88A88999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27-479D-8562-DB88A88999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27-479D-8562-DB88A88999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27-479D-8562-DB88A88999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27-479D-8562-DB88A88999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27-479D-8562-DB88A88999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27-479D-8562-DB88A8899905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الدكتوراه!$F$6:$F$9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 formatCode="0">
                  <c:v>10</c:v>
                </c:pt>
                <c:pt idx="3" formatCode="0.00">
                  <c:v>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D2F8-4D35-A624-61D9BBEC7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F8-4D35-A624-61D9BBEC7D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8-4D35-A624-61D9BBEC7D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F8-4D35-A624-61D9BBEC7D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F8-4D35-A624-61D9BBEC7D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8-4D35-A624-61D9BBEC7D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F8-4D35-A624-61D9BBEC7D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F8-4D35-A624-61D9BBEC7D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F8-4D35-A624-61D9BBEC7D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F8-4D35-A624-61D9BBEC7D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F8-4D35-A624-61D9BBEC7D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F8-4D35-A624-61D9BBEC7D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8-4D35-A624-61D9BBEC7D5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الدكتوراه!$G$6:$G$9</c:f>
              <c:numCache>
                <c:formatCode>0%</c:formatCode>
                <c:ptCount val="4"/>
                <c:pt idx="0">
                  <c:v>0.25</c:v>
                </c:pt>
                <c:pt idx="1">
                  <c:v>0.2</c:v>
                </c:pt>
                <c:pt idx="2" formatCode="0.0%">
                  <c:v>8.3333333333333329E-2</c:v>
                </c:pt>
                <c:pt idx="3" formatCode="0.0%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87BD-4603-9EF6-746C8EC15F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BD-4603-9EF6-746C8EC15F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BD-4603-9EF6-746C8EC15F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BD-4603-9EF6-746C8EC15F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BD-4603-9EF6-746C8EC15F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BD-4603-9EF6-746C8EC15F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BD-4603-9EF6-746C8EC15F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BD-4603-9EF6-746C8EC15F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BD-4603-9EF6-746C8EC15F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BD-4603-9EF6-746C8EC15F3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BD-4603-9EF6-746C8EC15F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BD-4603-9EF6-746C8EC15F3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BD-4603-9EF6-746C8EC15F3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البكالوريوس!$G$6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البكالوريوس!$G$7:$G$11</c:f>
              <c:numCache>
                <c:formatCode>0.00</c:formatCode>
                <c:ptCount val="5"/>
                <c:pt idx="0">
                  <c:v>70.476190476190482</c:v>
                </c:pt>
                <c:pt idx="1">
                  <c:v>74.571428571428569</c:v>
                </c:pt>
                <c:pt idx="2">
                  <c:v>72.55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EC2E-4324-8E09-1EF46D8CC9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2E-4324-8E09-1EF46D8CC99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2E-4324-8E09-1EF46D8CC99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2E-4324-8E09-1EF46D8CC99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C2E-4324-8E09-1EF46D8CC99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2E-4324-8E09-1EF46D8CC99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2E-4324-8E09-1EF46D8CC99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2E-4324-8E09-1EF46D8CC99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2E-4324-8E09-1EF46D8CC99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2E-4324-8E09-1EF46D8CC99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2E-4324-8E09-1EF46D8CC99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C2E-4324-8E09-1EF46D8CC99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C2E-4324-8E09-1EF46D8CC997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الدكتوراه!$H$6:$H$9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4.162337662337662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0CBC-4E1B-94F7-69760F590D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BC-4E1B-94F7-69760F590D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CBC-4E1B-94F7-69760F590D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BC-4E1B-94F7-69760F590D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CBC-4E1B-94F7-69760F590D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BC-4E1B-94F7-69760F590D4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CBC-4E1B-94F7-69760F590D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CBC-4E1B-94F7-69760F590D4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CBC-4E1B-94F7-69760F590D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BC-4E1B-94F7-69760F590D4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CBC-4E1B-94F7-69760F590D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CBC-4E1B-94F7-69760F590D4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CBC-4E1B-94F7-69760F590D4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الدكتوراه!$I$6:$I$9</c:f>
              <c:numCache>
                <c:formatCode>0.00</c:formatCode>
                <c:ptCount val="4"/>
                <c:pt idx="0">
                  <c:v>4.0333333333333332</c:v>
                </c:pt>
                <c:pt idx="1">
                  <c:v>3.7244318181818183</c:v>
                </c:pt>
                <c:pt idx="2">
                  <c:v>4.105681818181818</c:v>
                </c:pt>
                <c:pt idx="3">
                  <c:v>1.82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5948-4C3F-ABAB-441AC3F29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48-4C3F-ABAB-441AC3F29D8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48-4C3F-ABAB-441AC3F29D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48-4C3F-ABAB-441AC3F29D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48-4C3F-ABAB-441AC3F2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8-4C3F-ABAB-441AC3F29D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48-4C3F-ABAB-441AC3F29D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948-4C3F-ABAB-441AC3F29D8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948-4C3F-ABAB-441AC3F29D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948-4C3F-ABAB-441AC3F29D8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948-4C3F-ABAB-441AC3F29D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948-4C3F-ABAB-441AC3F29D8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948-4C3F-ABAB-441AC3F29D8D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الدكتوراه!$J$6:$J$9</c:f>
              <c:numCache>
                <c:formatCode>0.00</c:formatCode>
                <c:ptCount val="4"/>
                <c:pt idx="0">
                  <c:v>1.4193548387096775</c:v>
                </c:pt>
                <c:pt idx="1">
                  <c:v>5.2727272727272725</c:v>
                </c:pt>
                <c:pt idx="2">
                  <c:v>3.6190476190476191</c:v>
                </c:pt>
                <c:pt idx="3">
                  <c:v>2.7727272727272729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3486-48F8-AB92-9C75D2155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486-48F8-AB92-9C75D2155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86-48F8-AB92-9C75D2155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86-48F8-AB92-9C75D2155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86-48F8-AB92-9C75D2155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86-48F8-AB92-9C75D2155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486-48F8-AB92-9C75D2155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86-48F8-AB92-9C75D2155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486-48F8-AB92-9C75D2155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486-48F8-AB92-9C75D2155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486-48F8-AB92-9C75D2155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486-48F8-AB92-9C75D2155E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486-48F8-AB92-9C75D2155EF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الدكتوراه!$K$6:$K$9</c:f>
              <c:numCache>
                <c:formatCode>0%</c:formatCode>
                <c:ptCount val="4"/>
                <c:pt idx="0">
                  <c:v>0.4838709677419355</c:v>
                </c:pt>
                <c:pt idx="1">
                  <c:v>0.36363636363636365</c:v>
                </c:pt>
                <c:pt idx="2">
                  <c:v>0.52380952380952384</c:v>
                </c:pt>
                <c:pt idx="3">
                  <c:v>9.0909090909090912E-2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02E1-463C-90AA-AAE96F3C6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2E1-463C-90AA-AAE96F3C6B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E1-463C-90AA-AAE96F3C6B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E1-463C-90AA-AAE96F3C6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E1-463C-90AA-AAE96F3C6B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E1-463C-90AA-AAE96F3C6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E1-463C-90AA-AAE96F3C6B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2E1-463C-90AA-AAE96F3C6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E1-463C-90AA-AAE96F3C6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2E1-463C-90AA-AAE96F3C6B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2E1-463C-90AA-AAE96F3C6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2E1-463C-90AA-AAE96F3C6B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2E1-463C-90AA-AAE96F3C6B8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الدكتوراه!$L$6:$L$9</c:f>
              <c:numCache>
                <c:formatCode>0.00</c:formatCode>
                <c:ptCount val="4"/>
                <c:pt idx="0">
                  <c:v>4.709677419354839</c:v>
                </c:pt>
                <c:pt idx="1">
                  <c:v>2.9090909090909092</c:v>
                </c:pt>
                <c:pt idx="2" formatCode="0.0">
                  <c:v>2.2380952380952381</c:v>
                </c:pt>
                <c:pt idx="3" formatCode="0.0">
                  <c:v>1.1818181818181819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C24A-4003-A77E-80515F9D5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4A-4003-A77E-80515F9D5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4A-4003-A77E-80515F9D5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4A-4003-A77E-80515F9D5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4A-4003-A77E-80515F9D5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4A-4003-A77E-80515F9D5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4A-4003-A77E-80515F9D5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4A-4003-A77E-80515F9D5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4A-4003-A77E-80515F9D5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4A-4003-A77E-80515F9D5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4A-4003-A77E-80515F9D5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4A-4003-A77E-80515F9D5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4A-4003-A77E-80515F9D5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الدكتوراه!$M$6:$M$9</c:f>
              <c:numCache>
                <c:formatCode>0.00</c:formatCode>
                <c:ptCount val="4"/>
                <c:pt idx="0">
                  <c:v>2.6301369863013697</c:v>
                </c:pt>
                <c:pt idx="1">
                  <c:v>3.8125</c:v>
                </c:pt>
                <c:pt idx="2">
                  <c:v>1.9574468085106382</c:v>
                </c:pt>
                <c:pt idx="3">
                  <c:v>4.6538461538461542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8CB6-48E9-AEFE-DF483A1A53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B6-48E9-AEFE-DF483A1A537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6-48E9-AEFE-DF483A1A5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B6-48E9-AEFE-DF483A1A537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B6-48E9-AEFE-DF483A1A53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B6-48E9-AEFE-DF483A1A5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B6-48E9-AEFE-DF483A1A5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B6-48E9-AEFE-DF483A1A5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B6-48E9-AEFE-DF483A1A53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B6-48E9-AEFE-DF483A1A537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B6-48E9-AEFE-DF483A1A537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B6-48E9-AEFE-DF483A1A537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B6-48E9-AEFE-DF483A1A537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الدكتوراه!$N$6:$N$9</c:f>
              <c:numCache>
                <c:formatCode>0%</c:formatCode>
                <c:ptCount val="4"/>
                <c:pt idx="0">
                  <c:v>0.15909090909090909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28BD-45A5-8E32-4BF785D455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BD-45A5-8E32-4BF785D455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BD-45A5-8E32-4BF785D455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BD-45A5-8E32-4BF785D455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8BD-45A5-8E32-4BF785D4559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8BD-45A5-8E32-4BF785D455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8BD-45A5-8E32-4BF785D455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8BD-45A5-8E32-4BF785D455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8BD-45A5-8E32-4BF785D455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8BD-45A5-8E32-4BF785D455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8BD-45A5-8E32-4BF785D455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8BD-45A5-8E32-4BF785D455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8BD-45A5-8E32-4BF785D4559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12"/>
          <c:tx>
            <c:strRef>
              <c:f>الدكتوراه!$O$5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الدكتوراه!$O$6:$O$9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8-B11C-4AA0-9CFC-1F907E99B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1C-4AA0-9CFC-1F907E99B3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1C-4AA0-9CFC-1F907E99B3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1C-4AA0-9CFC-1F907E99B3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1C-4AA0-9CFC-1F907E99B3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1C-4AA0-9CFC-1F907E99B3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1C-4AA0-9CFC-1F907E99B3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1C-4AA0-9CFC-1F907E99B3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1C-4AA0-9CFC-1F907E99B3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1C-4AA0-9CFC-1F907E99B3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11C-4AA0-9CFC-1F907E99B3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11C-4AA0-9CFC-1F907E99B3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1C-4AA0-9CFC-1F907E99B3B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الدكتوراه!$C$104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الدكتوراه!$C$105:$C$108</c:f>
              <c:numCache>
                <c:formatCode>0.00</c:formatCode>
                <c:ptCount val="4"/>
                <c:pt idx="0">
                  <c:v>3.7857142857142856</c:v>
                </c:pt>
                <c:pt idx="1">
                  <c:v>4.0446428571428577</c:v>
                </c:pt>
                <c:pt idx="2">
                  <c:v>4.1363636363636367</c:v>
                </c:pt>
                <c:pt idx="3">
                  <c:v>3.996240601503759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C-455D-997D-8E5F68F01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C2C-455D-997D-8E5F68F01E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2C-455D-997D-8E5F68F01E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C2C-455D-997D-8E5F68F01E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2C-455D-997D-8E5F68F01E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2C-455D-997D-8E5F68F01E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2C-455D-997D-8E5F68F01E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2C-455D-997D-8E5F68F01E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2C-455D-997D-8E5F68F01E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2C-455D-997D-8E5F68F01E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2C-455D-997D-8E5F68F01E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2C-455D-997D-8E5F68F01E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2C-455D-997D-8E5F68F01E8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الدكتوراه!$D$104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الدكتوراه!$D$105:$D$108</c:f>
              <c:numCache>
                <c:formatCode>0.00</c:formatCode>
                <c:ptCount val="4"/>
                <c:pt idx="0">
                  <c:v>4.291666666666667</c:v>
                </c:pt>
                <c:pt idx="1">
                  <c:v>4.8738425925925926</c:v>
                </c:pt>
                <c:pt idx="2">
                  <c:v>4.8926380368098155</c:v>
                </c:pt>
                <c:pt idx="3">
                  <c:v>4.7940789473684209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E-48D4-80B8-7D8575CD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BE-48D4-80B8-7D8575CD370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6BE-48D4-80B8-7D8575CD370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BE-48D4-80B8-7D8575CD370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6BE-48D4-80B8-7D8575CD370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BE-48D4-80B8-7D8575CD370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6BE-48D4-80B8-7D8575CD370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6BE-48D4-80B8-7D8575CD370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6BE-48D4-80B8-7D8575CD370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6BE-48D4-80B8-7D8575CD370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6BE-48D4-80B8-7D8575CD370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6BE-48D4-80B8-7D8575CD370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6BE-48D4-80B8-7D8575CD3704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البكالوريوس!$H$6</c:f>
              <c:strCache>
                <c:ptCount val="1"/>
                <c:pt idx="0">
                  <c:v> KPI-P-06-a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البكالوريوس!$H$7:$H$11</c:f>
              <c:numCache>
                <c:formatCode>0%</c:formatCode>
                <c:ptCount val="5"/>
                <c:pt idx="0">
                  <c:v>0.40476190476190477</c:v>
                </c:pt>
                <c:pt idx="1">
                  <c:v>0.47619047619047616</c:v>
                </c:pt>
                <c:pt idx="2">
                  <c:v>0.47826086956521741</c:v>
                </c:pt>
                <c:pt idx="3">
                  <c:v>0.55555555555555558</c:v>
                </c:pt>
                <c:pt idx="4">
                  <c:v>0.75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E840-4CD0-AF50-E52FED706B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840-4CD0-AF50-E52FED706B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40-4CD0-AF50-E52FED706B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40-4CD0-AF50-E52FED706B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40-4CD0-AF50-E52FED706B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40-4CD0-AF50-E52FED706B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40-4CD0-AF50-E52FED706B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40-4CD0-AF50-E52FED706B8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40-4CD0-AF50-E52FED706B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40-4CD0-AF50-E52FED706B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40-4CD0-AF50-E52FED706B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40-4CD0-AF50-E52FED706B8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40-4CD0-AF50-E52FED706B8A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الدكتوراه!$E$104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الدكتوراه!$E$105:$E$108</c:f>
              <c:numCache>
                <c:formatCode>0.00</c:formatCode>
                <c:ptCount val="4"/>
                <c:pt idx="0">
                  <c:v>4.25</c:v>
                </c:pt>
                <c:pt idx="1">
                  <c:v>3.890625</c:v>
                </c:pt>
                <c:pt idx="2">
                  <c:v>3.0075757575757578</c:v>
                </c:pt>
                <c:pt idx="3">
                  <c:v>3.4342105263157894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E-44FF-B95E-C517C2271A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E5E-44FF-B95E-C517C2271A8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5E-44FF-B95E-C517C2271A8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5E-44FF-B95E-C517C2271A8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5E-44FF-B95E-C517C2271A8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E5E-44FF-B95E-C517C2271A8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E5E-44FF-B95E-C517C2271A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E5E-44FF-B95E-C517C2271A8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E5E-44FF-B95E-C517C2271A8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E5E-44FF-B95E-C517C2271A8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E5E-44FF-B95E-C517C2271A8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E5E-44FF-B95E-C517C2271A8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E5E-44FF-B95E-C517C2271A87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الدكتوراه!$F$104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الدكتوراه!$F$105:$F$108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A-49EA-8F73-98427E0FEF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71A-49EA-8F73-98427E0FEF9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1A-49EA-8F73-98427E0FEF9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71A-49EA-8F73-98427E0FEF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71A-49EA-8F73-98427E0FEF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71A-49EA-8F73-98427E0FEF9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71A-49EA-8F73-98427E0FEF9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71A-49EA-8F73-98427E0FEF9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71A-49EA-8F73-98427E0FEF9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71A-49EA-8F73-98427E0FEF9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71A-49EA-8F73-98427E0FEF9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71A-49EA-8F73-98427E0FEF9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71A-49EA-8F73-98427E0FEF9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الدكتوراه!$G$104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الدكتوراه!$G$105:$G$108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%">
                  <c:v>0</c:v>
                </c:pt>
                <c:pt idx="3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F-4932-9FBC-D3AA369299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AFF-4932-9FBC-D3AA3692999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FF-4932-9FBC-D3AA3692999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FF-4932-9FBC-D3AA3692999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AFF-4932-9FBC-D3AA3692999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AFF-4932-9FBC-D3AA3692999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AFF-4932-9FBC-D3AA3692999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AFF-4932-9FBC-D3AA3692999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AFF-4932-9FBC-D3AA3692999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AFF-4932-9FBC-D3AA3692999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AFF-4932-9FBC-D3AA3692999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AFF-4932-9FBC-D3AA3692999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AFF-4932-9FBC-D3AA3692999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الدكتوراه!$H$104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الدكتوراه!$H$105:$H$108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4.162337662337662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B-40FE-B916-CBB9EBF99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31B-40FE-B916-CBB9EBF9936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1B-40FE-B916-CBB9EBF9936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31B-40FE-B916-CBB9EBF9936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31B-40FE-B916-CBB9EBF9936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31B-40FE-B916-CBB9EBF9936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31B-40FE-B916-CBB9EBF9936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31B-40FE-B916-CBB9EBF9936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31B-40FE-B916-CBB9EBF9936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31B-40FE-B916-CBB9EBF9936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31B-40FE-B916-CBB9EBF9936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31B-40FE-B916-CBB9EBF9936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31B-40FE-B916-CBB9EBF99366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الدكتوراه!$I$104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الدكتوراه!$I$105:$I$108</c:f>
              <c:numCache>
                <c:formatCode>0.00</c:formatCode>
                <c:ptCount val="4"/>
                <c:pt idx="0">
                  <c:v>4.0333333333333332</c:v>
                </c:pt>
                <c:pt idx="1">
                  <c:v>3.7244318181818183</c:v>
                </c:pt>
                <c:pt idx="2">
                  <c:v>4.105681818181818</c:v>
                </c:pt>
                <c:pt idx="3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5-488E-9E20-1BF035A8F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545-488E-9E20-1BF035A8F7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545-488E-9E20-1BF035A8F7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45-488E-9E20-1BF035A8F76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545-488E-9E20-1BF035A8F76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545-488E-9E20-1BF035A8F76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545-488E-9E20-1BF035A8F7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545-488E-9E20-1BF035A8F7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545-488E-9E20-1BF035A8F76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545-488E-9E20-1BF035A8F7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545-488E-9E20-1BF035A8F7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545-488E-9E20-1BF035A8F7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545-488E-9E20-1BF035A8F76C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الدكتوراه!$J$104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الدكتوراه!$J$105:$J$108</c:f>
              <c:numCache>
                <c:formatCode>0.00</c:formatCode>
                <c:ptCount val="4"/>
                <c:pt idx="0">
                  <c:v>7.1428571428571425E-2</c:v>
                </c:pt>
                <c:pt idx="1">
                  <c:v>1</c:v>
                </c:pt>
                <c:pt idx="2">
                  <c:v>4.4705882352941178</c:v>
                </c:pt>
                <c:pt idx="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F-4E26-81DC-B98949E05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3F-4E26-81DC-B98949E05AF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3F-4E26-81DC-B98949E05AF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3F-4E26-81DC-B98949E05AF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3F-4E26-81DC-B98949E05AF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3F-4E26-81DC-B98949E05AF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3F-4E26-81DC-B98949E05AF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3F-4E26-81DC-B98949E05AF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3F-4E26-81DC-B98949E05AF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3F-4E26-81DC-B98949E05AF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A3F-4E26-81DC-B98949E05AF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A3F-4E26-81DC-B98949E05AF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A3F-4E26-81DC-B98949E05AF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الدكتوراه!$K$104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الدكتوراه!$K$105:$K$108</c:f>
              <c:numCache>
                <c:formatCode>0%</c:formatCode>
                <c:ptCount val="4"/>
                <c:pt idx="0">
                  <c:v>0.8571428571428571</c:v>
                </c:pt>
                <c:pt idx="1">
                  <c:v>0.66666666666666663</c:v>
                </c:pt>
                <c:pt idx="2">
                  <c:v>0.58823529411764708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E-414B-8184-D6A6D4144E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3E-414B-8184-D6A6D4144EE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3E-414B-8184-D6A6D4144EE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3E-414B-8184-D6A6D4144EE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D3E-414B-8184-D6A6D4144EE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D3E-414B-8184-D6A6D4144EE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D3E-414B-8184-D6A6D4144EE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D3E-414B-8184-D6A6D4144EE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D3E-414B-8184-D6A6D4144EE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3E-414B-8184-D6A6D4144EE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D3E-414B-8184-D6A6D4144EE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3E-414B-8184-D6A6D4144EE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D3E-414B-8184-D6A6D4144EE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الدكتوراه!$L$104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الدكتوراه!$L$105:$L$108</c:f>
              <c:numCache>
                <c:formatCode>0.00</c:formatCode>
                <c:ptCount val="4"/>
                <c:pt idx="0">
                  <c:v>9.7142857142857135</c:v>
                </c:pt>
                <c:pt idx="1">
                  <c:v>10.333333333333334</c:v>
                </c:pt>
                <c:pt idx="2" formatCode="0.0">
                  <c:v>4.4117647058823533</c:v>
                </c:pt>
                <c:pt idx="3" formatCode="0.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3-4F90-878C-FE3EF5C16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FD3-4F90-878C-FE3EF5C16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D3-4F90-878C-FE3EF5C16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D3-4F90-878C-FE3EF5C16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FD3-4F90-878C-FE3EF5C16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FD3-4F90-878C-FE3EF5C16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FD3-4F90-878C-FE3EF5C16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FD3-4F90-878C-FE3EF5C16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FD3-4F90-878C-FE3EF5C16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FD3-4F90-878C-FE3EF5C16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D3-4F90-878C-FE3EF5C16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FD3-4F90-878C-FE3EF5C16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FD3-4F90-878C-FE3EF5C16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الدكتوراه!$M$104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الدكتوراه!$M$105:$M$108</c:f>
              <c:numCache>
                <c:formatCode>0.00</c:formatCode>
                <c:ptCount val="4"/>
                <c:pt idx="0">
                  <c:v>2.5514705882352939</c:v>
                </c:pt>
                <c:pt idx="1">
                  <c:v>4.408602150537634</c:v>
                </c:pt>
                <c:pt idx="2">
                  <c:v>4.3733333333333331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3-456D-B2CC-D1183029B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B43-456D-B2CC-D1183029B39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B43-456D-B2CC-D1183029B3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43-456D-B2CC-D1183029B39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43-456D-B2CC-D1183029B39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43-456D-B2CC-D1183029B39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B43-456D-B2CC-D1183029B39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B43-456D-B2CC-D1183029B39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B43-456D-B2CC-D1183029B39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B43-456D-B2CC-D1183029B39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B43-456D-B2CC-D1183029B39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B43-456D-B2CC-D1183029B39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B43-456D-B2CC-D1183029B39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الدكتوراه!$N$104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الدكتوراه!$N$105:$N$108</c:f>
              <c:numCache>
                <c:formatCode>0%</c:formatCode>
                <c:ptCount val="4"/>
                <c:pt idx="0">
                  <c:v>7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7-448A-A75E-13A07FF38A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BE7-448A-A75E-13A07FF38A4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E7-448A-A75E-13A07FF38A4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E7-448A-A75E-13A07FF38A4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E7-448A-A75E-13A07FF38A4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E7-448A-A75E-13A07FF38A4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BE7-448A-A75E-13A07FF38A4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BE7-448A-A75E-13A07FF38A4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BE7-448A-A75E-13A07FF38A4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BE7-448A-A75E-13A07FF38A4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BE7-448A-A75E-13A07FF38A4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BE7-448A-A75E-13A07FF38A4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BE7-448A-A75E-13A07FF38A4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البكالوريوس!$I$6</c:f>
              <c:strCache>
                <c:ptCount val="1"/>
                <c:pt idx="0">
                  <c:v> KPI-P-06-b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البكالوريوس!$I$7:$I$11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</c:v>
                </c:pt>
                <c:pt idx="2">
                  <c:v>4.3478260869565216E-2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5B49-428A-808A-428B593FB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49-428A-808A-428B593FBF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49-428A-808A-428B593FBF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49-428A-808A-428B593FBF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49-428A-808A-428B593FBF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49-428A-808A-428B593FBF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49-428A-808A-428B593FBF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49-428A-808A-428B593FBF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49-428A-808A-428B593FBF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49-428A-808A-428B593FBF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49-428A-808A-428B593FBF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49-428A-808A-428B593FBF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49-428A-808A-428B593FBF2B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0"/>
          <c:tx>
            <c:strRef>
              <c:f>الدكتوراه!$O$104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الدكتوراه!$O$105:$O$108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3-41C0-81C7-427D9AD4DF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3.7857142857142856</c:v>
                      </c:pt>
                      <c:pt idx="1">
                        <c:v>4.0446428571428577</c:v>
                      </c:pt>
                      <c:pt idx="2">
                        <c:v>4.1363636363636367</c:v>
                      </c:pt>
                      <c:pt idx="3">
                        <c:v>3.996240601503759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883-41C0-81C7-427D9AD4DFD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83-41C0-81C7-427D9AD4DFD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83-41C0-81C7-427D9AD4DFD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883-41C0-81C7-427D9AD4DFD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883-41C0-81C7-427D9AD4DFD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883-41C0-81C7-427D9AD4DFD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883-41C0-81C7-427D9AD4DFD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883-41C0-81C7-427D9AD4DFD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883-41C0-81C7-427D9AD4DFD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883-41C0-81C7-427D9AD4DFD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883-41C0-81C7-427D9AD4DFD1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883-41C0-81C7-427D9AD4DFD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3.7857142857142856</c:v>
                </c:pt>
                <c:pt idx="1">
                  <c:v>4.0446428571428577</c:v>
                </c:pt>
                <c:pt idx="2">
                  <c:v>4.1363636363636367</c:v>
                </c:pt>
                <c:pt idx="3">
                  <c:v>3.996240601503759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6-4FCE-8CC0-123322D8B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4.291666666666667</c:v>
                      </c:pt>
                      <c:pt idx="1">
                        <c:v>4.8738425925925926</c:v>
                      </c:pt>
                      <c:pt idx="2">
                        <c:v>4.8926380368098155</c:v>
                      </c:pt>
                      <c:pt idx="3">
                        <c:v>4.7940789473684209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7D6-4FCE-8CC0-123322D8BC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4.25</c:v>
                      </c:pt>
                      <c:pt idx="1">
                        <c:v>3.890625</c:v>
                      </c:pt>
                      <c:pt idx="2">
                        <c:v>3.0075757575757578</c:v>
                      </c:pt>
                      <c:pt idx="3">
                        <c:v>3.4342105263157894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D6-4FCE-8CC0-123322D8BC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10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D6-4FCE-8CC0-123322D8BC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0.25</c:v>
                      </c:pt>
                      <c:pt idx="1">
                        <c:v>0.2</c:v>
                      </c:pt>
                      <c:pt idx="2" formatCode="0.0%">
                        <c:v>8.3333333333333329E-2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D6-4FCE-8CC0-123322D8BC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D6-4FCE-8CC0-123322D8BC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4.0333333333333332</c:v>
                      </c:pt>
                      <c:pt idx="1">
                        <c:v>3.7244318181818183</c:v>
                      </c:pt>
                      <c:pt idx="2">
                        <c:v>4.105681818181818</c:v>
                      </c:pt>
                      <c:pt idx="3">
                        <c:v>1.82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D6-4FCE-8CC0-123322D8BC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1.4193548387096775</c:v>
                      </c:pt>
                      <c:pt idx="1">
                        <c:v>5.2727272727272725</c:v>
                      </c:pt>
                      <c:pt idx="2">
                        <c:v>3.6190476190476191</c:v>
                      </c:pt>
                      <c:pt idx="3">
                        <c:v>2.7727272727272729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D6-4FCE-8CC0-123322D8BC3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0.4838709677419355</c:v>
                      </c:pt>
                      <c:pt idx="1">
                        <c:v>0.36363636363636365</c:v>
                      </c:pt>
                      <c:pt idx="2">
                        <c:v>0.52380952380952384</c:v>
                      </c:pt>
                      <c:pt idx="3">
                        <c:v>9.0909090909090912E-2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D6-4FCE-8CC0-123322D8BC3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4.709677419354839</c:v>
                      </c:pt>
                      <c:pt idx="1">
                        <c:v>2.9090909090909092</c:v>
                      </c:pt>
                      <c:pt idx="2" formatCode="0.0">
                        <c:v>2.2380952380952381</c:v>
                      </c:pt>
                      <c:pt idx="3" formatCode="0.0">
                        <c:v>1.1818181818181819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D6-4FCE-8CC0-123322D8BC3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2.6301369863013697</c:v>
                      </c:pt>
                      <c:pt idx="1">
                        <c:v>3.8125</c:v>
                      </c:pt>
                      <c:pt idx="2">
                        <c:v>1.9574468085106382</c:v>
                      </c:pt>
                      <c:pt idx="3">
                        <c:v>4.6538461538461542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D6-4FCE-8CC0-123322D8BC3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0.15909090909090909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D6-4FCE-8CC0-123322D8BC3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D6-4FCE-8CC0-123322D8BC3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البكالوريوس!$J$6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البكالوريوس!$J$7:$J$11</c:f>
              <c:numCache>
                <c:formatCode>0.00</c:formatCode>
                <c:ptCount val="5"/>
                <c:pt idx="0">
                  <c:v>3.5847176079734213</c:v>
                </c:pt>
                <c:pt idx="1">
                  <c:v>3.85</c:v>
                </c:pt>
                <c:pt idx="2">
                  <c:v>4.3428571428571434</c:v>
                </c:pt>
                <c:pt idx="3">
                  <c:v>4.2941176470588234</c:v>
                </c:pt>
                <c:pt idx="4">
                  <c:v>4.162337662337662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17BF-4929-A798-1A8D26D4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7BF-4929-A798-1A8D26D4AD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BF-4929-A798-1A8D26D4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BF-4929-A798-1A8D26D4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BF-4929-A798-1A8D26D4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BF-4929-A798-1A8D26D4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BF-4929-A798-1A8D26D4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BF-4929-A798-1A8D26D4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0.86</c:v>
                      </c:pt>
                      <c:pt idx="1">
                        <c:v>0.75609756097560976</c:v>
                      </c:pt>
                      <c:pt idx="2">
                        <c:v>0.63492063492063489</c:v>
                      </c:pt>
                      <c:pt idx="3">
                        <c:v>0.35</c:v>
                      </c:pt>
                      <c:pt idx="4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7BF-4929-A798-1A8D26D4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7BF-4929-A798-1A8D26D4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7BF-4929-A798-1A8D26D4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7BF-4929-A798-1A8D26D4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7BF-4929-A798-1A8D26D4AD00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البكالوريوس!$K$6</c:f>
              <c:strCache>
                <c:ptCount val="1"/>
                <c:pt idx="0">
                  <c:v>  KPI-Prposed-1 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البكالوريوس!$K$7:$K$11</c:f>
              <c:numCache>
                <c:formatCode>0%</c:formatCode>
                <c:ptCount val="5"/>
                <c:pt idx="0">
                  <c:v>0.86</c:v>
                </c:pt>
                <c:pt idx="1">
                  <c:v>0.75609756097560976</c:v>
                </c:pt>
                <c:pt idx="2">
                  <c:v>0.63492063492063489</c:v>
                </c:pt>
                <c:pt idx="3">
                  <c:v>0.35</c:v>
                </c:pt>
                <c:pt idx="4">
                  <c:v>0.5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6224-42F6-8577-8C03820F0C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3.5294117647058822</c:v>
                      </c:pt>
                      <c:pt idx="1">
                        <c:v>3.17</c:v>
                      </c:pt>
                      <c:pt idx="2">
                        <c:v>3.9183673469387754</c:v>
                      </c:pt>
                      <c:pt idx="3">
                        <c:v>4.5059523809523814</c:v>
                      </c:pt>
                      <c:pt idx="4">
                        <c:v>4.3697478991596643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224-42F6-8577-8C03820F0C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3.855053191489362</c:v>
                      </c:pt>
                      <c:pt idx="1">
                        <c:v>4.0421052631578949</c:v>
                      </c:pt>
                      <c:pt idx="2">
                        <c:v>4.3733498349834985</c:v>
                      </c:pt>
                      <c:pt idx="3">
                        <c:v>4.3045382165605091</c:v>
                      </c:pt>
                      <c:pt idx="4">
                        <c:v>4.0939960629921259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224-42F6-8577-8C03820F0C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7.2999999999999995E-2</c:v>
                      </c:pt>
                      <c:pt idx="1">
                        <c:v>8.3000000000000004E-2</c:v>
                      </c:pt>
                      <c:pt idx="2">
                        <c:v>2.8000000000000001E-2</c:v>
                      </c:pt>
                      <c:pt idx="3">
                        <c:v>0.153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224-42F6-8577-8C03820F0C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0.90200000000000002</c:v>
                      </c:pt>
                      <c:pt idx="1">
                        <c:v>0.97199999999999998</c:v>
                      </c:pt>
                      <c:pt idx="2">
                        <c:v>0.94399999999999995</c:v>
                      </c:pt>
                      <c:pt idx="3">
                        <c:v>0.98070000000000002</c:v>
                      </c:pt>
                      <c:pt idx="4">
                        <c:v>0.95099999999999996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224-42F6-8577-8C03820F0C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70.476190476190482</c:v>
                      </c:pt>
                      <c:pt idx="1">
                        <c:v>74.571428571428569</c:v>
                      </c:pt>
                      <c:pt idx="2">
                        <c:v>72.55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224-42F6-8577-8C03820F0C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0.40476190476190477</c:v>
                      </c:pt>
                      <c:pt idx="1">
                        <c:v>0.47619047619047616</c:v>
                      </c:pt>
                      <c:pt idx="2">
                        <c:v>0.47826086956521741</c:v>
                      </c:pt>
                      <c:pt idx="3">
                        <c:v>0.55555555555555558</c:v>
                      </c:pt>
                      <c:pt idx="4">
                        <c:v>0.75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224-42F6-8577-8C03820F0C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4.7619047619047616E-2</c:v>
                      </c:pt>
                      <c:pt idx="1">
                        <c:v>0</c:v>
                      </c:pt>
                      <c:pt idx="2">
                        <c:v>4.3478260869565216E-2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224-42F6-8577-8C03820F0C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3.5847176079734213</c:v>
                      </c:pt>
                      <c:pt idx="1">
                        <c:v>3.85</c:v>
                      </c:pt>
                      <c:pt idx="2">
                        <c:v>4.3428571428571434</c:v>
                      </c:pt>
                      <c:pt idx="3">
                        <c:v>4.2941176470588234</c:v>
                      </c:pt>
                      <c:pt idx="4">
                        <c:v>4.162337662337662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224-42F6-8577-8C03820F0C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11.764705882352942</c:v>
                      </c:pt>
                      <c:pt idx="1">
                        <c:v>6.8260869565217392</c:v>
                      </c:pt>
                      <c:pt idx="2">
                        <c:v>9.0588235294117645</c:v>
                      </c:pt>
                      <c:pt idx="3">
                        <c:v>4.2857142857142856</c:v>
                      </c:pt>
                      <c:pt idx="4">
                        <c:v>6.2692307692307692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224-42F6-8577-8C03820F0C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0.52941176470588236</c:v>
                      </c:pt>
                      <c:pt idx="1">
                        <c:v>0.39130434782608697</c:v>
                      </c:pt>
                      <c:pt idx="2">
                        <c:v>0.58823529411764708</c:v>
                      </c:pt>
                      <c:pt idx="3">
                        <c:v>0.4</c:v>
                      </c:pt>
                      <c:pt idx="4">
                        <c:v>0.73076923076923073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224-42F6-8577-8C03820F0C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7.117647058823529</c:v>
                      </c:pt>
                      <c:pt idx="1">
                        <c:v>6.0434782608695654</c:v>
                      </c:pt>
                      <c:pt idx="2">
                        <c:v>8.5294117647058822</c:v>
                      </c:pt>
                      <c:pt idx="3">
                        <c:v>2.4571428571428573</c:v>
                      </c:pt>
                      <c:pt idx="4">
                        <c:v>2.3076923076923075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224-42F6-8577-8C03820F0C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4.3057851239669418</c:v>
                      </c:pt>
                      <c:pt idx="1">
                        <c:v>1.3453237410071943</c:v>
                      </c:pt>
                      <c:pt idx="2">
                        <c:v>4.0758620689655176</c:v>
                      </c:pt>
                      <c:pt idx="3">
                        <c:v>3.9534883720930232</c:v>
                      </c:pt>
                      <c:pt idx="4">
                        <c:v>3.85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224-42F6-8577-8C03820F0C13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18" Type="http://schemas.openxmlformats.org/officeDocument/2006/relationships/chart" Target="../charts/chart31.xml"/><Relationship Id="rId26" Type="http://schemas.openxmlformats.org/officeDocument/2006/relationships/chart" Target="../charts/chart39.xml"/><Relationship Id="rId3" Type="http://schemas.openxmlformats.org/officeDocument/2006/relationships/chart" Target="../charts/chart16.xml"/><Relationship Id="rId21" Type="http://schemas.openxmlformats.org/officeDocument/2006/relationships/chart" Target="../charts/chart34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17" Type="http://schemas.openxmlformats.org/officeDocument/2006/relationships/chart" Target="../charts/chart30.xml"/><Relationship Id="rId25" Type="http://schemas.openxmlformats.org/officeDocument/2006/relationships/chart" Target="../charts/chart38.xml"/><Relationship Id="rId2" Type="http://schemas.openxmlformats.org/officeDocument/2006/relationships/chart" Target="../charts/chart15.xml"/><Relationship Id="rId16" Type="http://schemas.openxmlformats.org/officeDocument/2006/relationships/chart" Target="../charts/chart29.xml"/><Relationship Id="rId20" Type="http://schemas.openxmlformats.org/officeDocument/2006/relationships/chart" Target="../charts/chart33.xml"/><Relationship Id="rId29" Type="http://schemas.openxmlformats.org/officeDocument/2006/relationships/chart" Target="../charts/chart42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24" Type="http://schemas.openxmlformats.org/officeDocument/2006/relationships/chart" Target="../charts/chart37.xml"/><Relationship Id="rId5" Type="http://schemas.openxmlformats.org/officeDocument/2006/relationships/chart" Target="../charts/chart18.xml"/><Relationship Id="rId15" Type="http://schemas.openxmlformats.org/officeDocument/2006/relationships/chart" Target="../charts/chart28.xml"/><Relationship Id="rId23" Type="http://schemas.openxmlformats.org/officeDocument/2006/relationships/chart" Target="../charts/chart36.xml"/><Relationship Id="rId28" Type="http://schemas.openxmlformats.org/officeDocument/2006/relationships/chart" Target="../charts/chart41.xml"/><Relationship Id="rId10" Type="http://schemas.openxmlformats.org/officeDocument/2006/relationships/chart" Target="../charts/chart23.xml"/><Relationship Id="rId19" Type="http://schemas.openxmlformats.org/officeDocument/2006/relationships/chart" Target="../charts/chart32.xml"/><Relationship Id="rId31" Type="http://schemas.openxmlformats.org/officeDocument/2006/relationships/chart" Target="../charts/chart44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Relationship Id="rId22" Type="http://schemas.openxmlformats.org/officeDocument/2006/relationships/chart" Target="../charts/chart35.xml"/><Relationship Id="rId27" Type="http://schemas.openxmlformats.org/officeDocument/2006/relationships/chart" Target="../charts/chart40.xml"/><Relationship Id="rId30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18" Type="http://schemas.openxmlformats.org/officeDocument/2006/relationships/chart" Target="../charts/chart62.xml"/><Relationship Id="rId26" Type="http://schemas.openxmlformats.org/officeDocument/2006/relationships/chart" Target="../charts/chart70.xml"/><Relationship Id="rId3" Type="http://schemas.openxmlformats.org/officeDocument/2006/relationships/chart" Target="../charts/chart47.xml"/><Relationship Id="rId21" Type="http://schemas.openxmlformats.org/officeDocument/2006/relationships/chart" Target="../charts/chart65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17" Type="http://schemas.openxmlformats.org/officeDocument/2006/relationships/chart" Target="../charts/chart61.xml"/><Relationship Id="rId25" Type="http://schemas.openxmlformats.org/officeDocument/2006/relationships/chart" Target="../charts/chart69.xml"/><Relationship Id="rId2" Type="http://schemas.openxmlformats.org/officeDocument/2006/relationships/chart" Target="../charts/chart46.xml"/><Relationship Id="rId16" Type="http://schemas.openxmlformats.org/officeDocument/2006/relationships/chart" Target="../charts/chart60.xml"/><Relationship Id="rId20" Type="http://schemas.openxmlformats.org/officeDocument/2006/relationships/chart" Target="../charts/chart64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24" Type="http://schemas.openxmlformats.org/officeDocument/2006/relationships/chart" Target="../charts/chart68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23" Type="http://schemas.openxmlformats.org/officeDocument/2006/relationships/chart" Target="../charts/chart67.xml"/><Relationship Id="rId10" Type="http://schemas.openxmlformats.org/officeDocument/2006/relationships/chart" Target="../charts/chart54.xml"/><Relationship Id="rId19" Type="http://schemas.openxmlformats.org/officeDocument/2006/relationships/chart" Target="../charts/chart63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Relationship Id="rId22" Type="http://schemas.openxmlformats.org/officeDocument/2006/relationships/chart" Target="../charts/chart66.xml"/><Relationship Id="rId27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634676</xdr:colOff>
      <xdr:row>12</xdr:row>
      <xdr:rowOff>8553</xdr:rowOff>
    </xdr:from>
    <xdr:to>
      <xdr:col>5</xdr:col>
      <xdr:colOff>939865</xdr:colOff>
      <xdr:row>26</xdr:row>
      <xdr:rowOff>166396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4A8C337-F7BA-4191-A1D4-81B5B8322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223546</xdr:colOff>
      <xdr:row>12</xdr:row>
      <xdr:rowOff>19438</xdr:rowOff>
    </xdr:from>
    <xdr:to>
      <xdr:col>10</xdr:col>
      <xdr:colOff>946669</xdr:colOff>
      <xdr:row>26</xdr:row>
      <xdr:rowOff>177281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E4BC092-BC20-4FF1-9DFE-B41F737FC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1331556</xdr:colOff>
      <xdr:row>12</xdr:row>
      <xdr:rowOff>9719</xdr:rowOff>
    </xdr:from>
    <xdr:to>
      <xdr:col>16</xdr:col>
      <xdr:colOff>13607</xdr:colOff>
      <xdr:row>26</xdr:row>
      <xdr:rowOff>167562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B0110C8-EFE0-4884-9F13-951635CB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651199</xdr:colOff>
      <xdr:row>28</xdr:row>
      <xdr:rowOff>19439</xdr:rowOff>
    </xdr:from>
    <xdr:to>
      <xdr:col>5</xdr:col>
      <xdr:colOff>956388</xdr:colOff>
      <xdr:row>42</xdr:row>
      <xdr:rowOff>177282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FFF1BA1B-3815-488C-AF13-843FB6C6F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233266</xdr:colOff>
      <xdr:row>28</xdr:row>
      <xdr:rowOff>58316</xdr:rowOff>
    </xdr:from>
    <xdr:to>
      <xdr:col>10</xdr:col>
      <xdr:colOff>956389</xdr:colOff>
      <xdr:row>43</xdr:row>
      <xdr:rowOff>31491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6A9AA6F6-BF29-440A-A032-E7A85DBE3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1321837</xdr:colOff>
      <xdr:row>28</xdr:row>
      <xdr:rowOff>9720</xdr:rowOff>
    </xdr:from>
    <xdr:to>
      <xdr:col>16</xdr:col>
      <xdr:colOff>3888</xdr:colOff>
      <xdr:row>42</xdr:row>
      <xdr:rowOff>167563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1E6E2034-A1F5-4C9A-8F54-B731A3317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651199</xdr:colOff>
      <xdr:row>44</xdr:row>
      <xdr:rowOff>19438</xdr:rowOff>
    </xdr:from>
    <xdr:to>
      <xdr:col>5</xdr:col>
      <xdr:colOff>956388</xdr:colOff>
      <xdr:row>58</xdr:row>
      <xdr:rowOff>177281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64741EB3-9A59-49B0-8738-F74C2A06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252704</xdr:colOff>
      <xdr:row>44</xdr:row>
      <xdr:rowOff>19439</xdr:rowOff>
    </xdr:from>
    <xdr:to>
      <xdr:col>10</xdr:col>
      <xdr:colOff>975827</xdr:colOff>
      <xdr:row>58</xdr:row>
      <xdr:rowOff>177282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B368861B-6522-4D4B-9553-FA4E84818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33046</xdr:colOff>
      <xdr:row>58</xdr:row>
      <xdr:rowOff>157843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B9807C04-F533-40F1-9030-116C4BA8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660918</xdr:colOff>
      <xdr:row>59</xdr:row>
      <xdr:rowOff>174949</xdr:rowOff>
    </xdr:from>
    <xdr:to>
      <xdr:col>6</xdr:col>
      <xdr:colOff>3887</xdr:colOff>
      <xdr:row>74</xdr:row>
      <xdr:rowOff>148123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F8FABF67-4841-445B-989C-E565CE13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252704</xdr:colOff>
      <xdr:row>60</xdr:row>
      <xdr:rowOff>0</xdr:rowOff>
    </xdr:from>
    <xdr:to>
      <xdr:col>10</xdr:col>
      <xdr:colOff>975827</xdr:colOff>
      <xdr:row>74</xdr:row>
      <xdr:rowOff>157842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0B95C9AA-DB76-4EFA-85FE-AFF944AAF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60</xdr:row>
      <xdr:rowOff>0</xdr:rowOff>
    </xdr:from>
    <xdr:to>
      <xdr:col>16</xdr:col>
      <xdr:colOff>33046</xdr:colOff>
      <xdr:row>74</xdr:row>
      <xdr:rowOff>157842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B94F6AB-5368-4D4F-9725-45C72DA12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33046</xdr:colOff>
      <xdr:row>90</xdr:row>
      <xdr:rowOff>157842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BC18F9DA-9904-4BE5-B4A6-F15CB194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623888</xdr:colOff>
      <xdr:row>109</xdr:row>
      <xdr:rowOff>4762</xdr:rowOff>
    </xdr:from>
    <xdr:to>
      <xdr:col>5</xdr:col>
      <xdr:colOff>938213</xdr:colOff>
      <xdr:row>124</xdr:row>
      <xdr:rowOff>33337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E75B79B2-23C1-4762-BFEA-9213CDAB7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228600</xdr:colOff>
      <xdr:row>109</xdr:row>
      <xdr:rowOff>9525</xdr:rowOff>
    </xdr:from>
    <xdr:to>
      <xdr:col>10</xdr:col>
      <xdr:colOff>952500</xdr:colOff>
      <xdr:row>124</xdr:row>
      <xdr:rowOff>38100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DC4D9578-46BC-498F-A60A-AA61A7A70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133350</xdr:colOff>
      <xdr:row>109</xdr:row>
      <xdr:rowOff>9525</xdr:rowOff>
    </xdr:from>
    <xdr:to>
      <xdr:col>15</xdr:col>
      <xdr:colOff>857250</xdr:colOff>
      <xdr:row>124</xdr:row>
      <xdr:rowOff>38100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D2DD4A68-72D6-4B7D-9A32-44167CD93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628650</xdr:colOff>
      <xdr:row>124</xdr:row>
      <xdr:rowOff>171450</xdr:rowOff>
    </xdr:from>
    <xdr:to>
      <xdr:col>5</xdr:col>
      <xdr:colOff>942975</xdr:colOff>
      <xdr:row>140</xdr:row>
      <xdr:rowOff>19050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2A8D340-8772-4A32-8F7D-F1E61482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247650</xdr:colOff>
      <xdr:row>125</xdr:row>
      <xdr:rowOff>9525</xdr:rowOff>
    </xdr:from>
    <xdr:to>
      <xdr:col>11</xdr:col>
      <xdr:colOff>9525</xdr:colOff>
      <xdr:row>140</xdr:row>
      <xdr:rowOff>38100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62A6E4FD-1F16-4F77-88A3-2CCEF4625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133350</xdr:colOff>
      <xdr:row>125</xdr:row>
      <xdr:rowOff>0</xdr:rowOff>
    </xdr:from>
    <xdr:to>
      <xdr:col>15</xdr:col>
      <xdr:colOff>857250</xdr:colOff>
      <xdr:row>140</xdr:row>
      <xdr:rowOff>28575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61397A61-05E1-47E8-BCA5-FD434F24E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628650</xdr:colOff>
      <xdr:row>141</xdr:row>
      <xdr:rowOff>0</xdr:rowOff>
    </xdr:from>
    <xdr:to>
      <xdr:col>5</xdr:col>
      <xdr:colOff>942975</xdr:colOff>
      <xdr:row>156</xdr:row>
      <xdr:rowOff>28575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1177E216-CC56-40F3-BF95-5C76648F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247650</xdr:colOff>
      <xdr:row>141</xdr:row>
      <xdr:rowOff>0</xdr:rowOff>
    </xdr:from>
    <xdr:to>
      <xdr:col>11</xdr:col>
      <xdr:colOff>9525</xdr:colOff>
      <xdr:row>156</xdr:row>
      <xdr:rowOff>28575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D27A7C33-6C90-46B3-9EB6-9E5AA44CE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180975</xdr:colOff>
      <xdr:row>141</xdr:row>
      <xdr:rowOff>0</xdr:rowOff>
    </xdr:from>
    <xdr:to>
      <xdr:col>15</xdr:col>
      <xdr:colOff>904875</xdr:colOff>
      <xdr:row>156</xdr:row>
      <xdr:rowOff>28575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A263440D-FD06-45CD-8D41-6E8B33A49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657225</xdr:colOff>
      <xdr:row>157</xdr:row>
      <xdr:rowOff>9525</xdr:rowOff>
    </xdr:from>
    <xdr:to>
      <xdr:col>6</xdr:col>
      <xdr:colOff>9525</xdr:colOff>
      <xdr:row>172</xdr:row>
      <xdr:rowOff>38100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9E4413B4-CECD-47AF-BFF0-EA0C7E2B7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209550</xdr:colOff>
      <xdr:row>157</xdr:row>
      <xdr:rowOff>9525</xdr:rowOff>
    </xdr:from>
    <xdr:to>
      <xdr:col>10</xdr:col>
      <xdr:colOff>838200</xdr:colOff>
      <xdr:row>172</xdr:row>
      <xdr:rowOff>38100</xdr:rowOff>
    </xdr:to>
    <xdr:graphicFrame macro="">
      <xdr:nvGraphicFramePr>
        <xdr:cNvPr id="25" name="مخطط 24">
          <a:extLst>
            <a:ext uri="{FF2B5EF4-FFF2-40B4-BE49-F238E27FC236}">
              <a16:creationId xmlns:a16="http://schemas.microsoft.com/office/drawing/2014/main" id="{92233700-978D-40DB-BD2D-5091B1E3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190500</xdr:colOff>
      <xdr:row>157</xdr:row>
      <xdr:rowOff>19050</xdr:rowOff>
    </xdr:from>
    <xdr:to>
      <xdr:col>15</xdr:col>
      <xdr:colOff>914400</xdr:colOff>
      <xdr:row>172</xdr:row>
      <xdr:rowOff>47625</xdr:rowOff>
    </xdr:to>
    <xdr:graphicFrame macro="">
      <xdr:nvGraphicFramePr>
        <xdr:cNvPr id="26" name="مخطط 25">
          <a:extLst>
            <a:ext uri="{FF2B5EF4-FFF2-40B4-BE49-F238E27FC236}">
              <a16:creationId xmlns:a16="http://schemas.microsoft.com/office/drawing/2014/main" id="{C75E0D45-4361-495A-B03F-731FE1DAA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638175</xdr:colOff>
      <xdr:row>172</xdr:row>
      <xdr:rowOff>161925</xdr:rowOff>
    </xdr:from>
    <xdr:to>
      <xdr:col>5</xdr:col>
      <xdr:colOff>952500</xdr:colOff>
      <xdr:row>188</xdr:row>
      <xdr:rowOff>9525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2E12AFEE-02FA-4C73-8B12-E802FC0F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623888</xdr:colOff>
      <xdr:row>198</xdr:row>
      <xdr:rowOff>0</xdr:rowOff>
    </xdr:from>
    <xdr:to>
      <xdr:col>5</xdr:col>
      <xdr:colOff>938213</xdr:colOff>
      <xdr:row>198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DAE1BC82-132E-408A-ADEF-1E5D0C6F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628650</xdr:colOff>
      <xdr:row>198</xdr:row>
      <xdr:rowOff>0</xdr:rowOff>
    </xdr:from>
    <xdr:to>
      <xdr:col>5</xdr:col>
      <xdr:colOff>942975</xdr:colOff>
      <xdr:row>198</xdr:row>
      <xdr:rowOff>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A6295E92-FECC-414A-A787-5AFA3446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628650</xdr:colOff>
      <xdr:row>198</xdr:row>
      <xdr:rowOff>0</xdr:rowOff>
    </xdr:from>
    <xdr:to>
      <xdr:col>5</xdr:col>
      <xdr:colOff>942975</xdr:colOff>
      <xdr:row>198</xdr:row>
      <xdr:rowOff>0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53CEB89A-9043-4407-A5FF-C73890BFF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657225</xdr:colOff>
      <xdr:row>198</xdr:row>
      <xdr:rowOff>0</xdr:rowOff>
    </xdr:from>
    <xdr:to>
      <xdr:col>6</xdr:col>
      <xdr:colOff>9525</xdr:colOff>
      <xdr:row>198</xdr:row>
      <xdr:rowOff>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74E0543C-58D7-46C3-BD9B-FC2E4216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638175</xdr:colOff>
      <xdr:row>198</xdr:row>
      <xdr:rowOff>0</xdr:rowOff>
    </xdr:from>
    <xdr:to>
      <xdr:col>5</xdr:col>
      <xdr:colOff>952500</xdr:colOff>
      <xdr:row>198</xdr:row>
      <xdr:rowOff>0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4E473D0B-E72A-478A-8259-05E13B76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653144</xdr:colOff>
      <xdr:row>10</xdr:row>
      <xdr:rowOff>5443</xdr:rowOff>
    </xdr:from>
    <xdr:to>
      <xdr:col>5</xdr:col>
      <xdr:colOff>947058</xdr:colOff>
      <xdr:row>25</xdr:row>
      <xdr:rowOff>62593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B045EE-9A56-4898-A3EA-9ACC0F572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10</xdr:row>
      <xdr:rowOff>0</xdr:rowOff>
    </xdr:from>
    <xdr:to>
      <xdr:col>10</xdr:col>
      <xdr:colOff>941614</xdr:colOff>
      <xdr:row>25</xdr:row>
      <xdr:rowOff>57150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5FD4463-2B8E-43CB-9F37-EF842EDE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10</xdr:row>
      <xdr:rowOff>9525</xdr:rowOff>
    </xdr:from>
    <xdr:to>
      <xdr:col>15</xdr:col>
      <xdr:colOff>808264</xdr:colOff>
      <xdr:row>25</xdr:row>
      <xdr:rowOff>66675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C4138D6-9BFF-4674-897D-2FBB15FF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17689</xdr:colOff>
      <xdr:row>42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BB930E-ED41-40AB-87E2-9F8B7E5E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27</xdr:row>
      <xdr:rowOff>0</xdr:rowOff>
    </xdr:from>
    <xdr:to>
      <xdr:col>11</xdr:col>
      <xdr:colOff>8164</xdr:colOff>
      <xdr:row>42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542B34B-3640-4870-921F-CA4E8038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190500</xdr:colOff>
      <xdr:row>27</xdr:row>
      <xdr:rowOff>9525</xdr:rowOff>
    </xdr:from>
    <xdr:to>
      <xdr:col>15</xdr:col>
      <xdr:colOff>893989</xdr:colOff>
      <xdr:row>42</xdr:row>
      <xdr:rowOff>66675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EBE6B34-B48A-4AF9-86EC-47C6F0A4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17689</xdr:colOff>
      <xdr:row>58</xdr:row>
      <xdr:rowOff>57150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5DDCE6E4-66FF-4F5D-9F33-9902E0687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266700</xdr:colOff>
      <xdr:row>43</xdr:row>
      <xdr:rowOff>0</xdr:rowOff>
    </xdr:from>
    <xdr:to>
      <xdr:col>11</xdr:col>
      <xdr:colOff>8164</xdr:colOff>
      <xdr:row>58</xdr:row>
      <xdr:rowOff>57150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F69108EB-5070-4D92-BC8B-42A9BB6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171450</xdr:colOff>
      <xdr:row>43</xdr:row>
      <xdr:rowOff>0</xdr:rowOff>
    </xdr:from>
    <xdr:to>
      <xdr:col>15</xdr:col>
      <xdr:colOff>874939</xdr:colOff>
      <xdr:row>58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D9233C0-7AFD-42BF-90FB-C148E4BC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17689</xdr:colOff>
      <xdr:row>74</xdr:row>
      <xdr:rowOff>57150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1E370709-3A61-4126-9929-67F0AA18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266700</xdr:colOff>
      <xdr:row>58</xdr:row>
      <xdr:rowOff>171450</xdr:rowOff>
    </xdr:from>
    <xdr:to>
      <xdr:col>11</xdr:col>
      <xdr:colOff>8164</xdr:colOff>
      <xdr:row>74</xdr:row>
      <xdr:rowOff>47625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D9F4CC30-8F4C-48C0-85C8-0BF373833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180975</xdr:colOff>
      <xdr:row>59</xdr:row>
      <xdr:rowOff>9525</xdr:rowOff>
    </xdr:from>
    <xdr:to>
      <xdr:col>15</xdr:col>
      <xdr:colOff>884464</xdr:colOff>
      <xdr:row>74</xdr:row>
      <xdr:rowOff>66675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61C9C548-5812-4474-8997-20501596E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17689</xdr:colOff>
      <xdr:row>91</xdr:row>
      <xdr:rowOff>57150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CBC296B8-8B2C-4C7A-A4BC-2A4B450E8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653144</xdr:colOff>
      <xdr:row>109</xdr:row>
      <xdr:rowOff>5443</xdr:rowOff>
    </xdr:from>
    <xdr:to>
      <xdr:col>5</xdr:col>
      <xdr:colOff>947058</xdr:colOff>
      <xdr:row>124</xdr:row>
      <xdr:rowOff>62593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00D3238B-A822-43A6-B1C9-1A1494896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238125</xdr:colOff>
      <xdr:row>109</xdr:row>
      <xdr:rowOff>0</xdr:rowOff>
    </xdr:from>
    <xdr:to>
      <xdr:col>10</xdr:col>
      <xdr:colOff>941614</xdr:colOff>
      <xdr:row>124</xdr:row>
      <xdr:rowOff>57150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62B420D6-E653-4CCF-8B18-5CB1EF56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104775</xdr:colOff>
      <xdr:row>109</xdr:row>
      <xdr:rowOff>9525</xdr:rowOff>
    </xdr:from>
    <xdr:to>
      <xdr:col>15</xdr:col>
      <xdr:colOff>808264</xdr:colOff>
      <xdr:row>124</xdr:row>
      <xdr:rowOff>66675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DA09B39B-15BA-40C2-8454-F5EA19BAE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126</xdr:row>
      <xdr:rowOff>0</xdr:rowOff>
    </xdr:from>
    <xdr:to>
      <xdr:col>6</xdr:col>
      <xdr:colOff>17689</xdr:colOff>
      <xdr:row>141</xdr:row>
      <xdr:rowOff>57150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F84CF88-9D21-4DDF-A39B-FFCC68AB7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266700</xdr:colOff>
      <xdr:row>126</xdr:row>
      <xdr:rowOff>0</xdr:rowOff>
    </xdr:from>
    <xdr:to>
      <xdr:col>11</xdr:col>
      <xdr:colOff>8164</xdr:colOff>
      <xdr:row>141</xdr:row>
      <xdr:rowOff>57150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69BBD2E4-8CA9-4066-A936-2E00C4488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190500</xdr:colOff>
      <xdr:row>126</xdr:row>
      <xdr:rowOff>9525</xdr:rowOff>
    </xdr:from>
    <xdr:to>
      <xdr:col>15</xdr:col>
      <xdr:colOff>893989</xdr:colOff>
      <xdr:row>141</xdr:row>
      <xdr:rowOff>66675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2508CC2D-3D23-4AEF-A9DB-537B52F9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142</xdr:row>
      <xdr:rowOff>0</xdr:rowOff>
    </xdr:from>
    <xdr:to>
      <xdr:col>6</xdr:col>
      <xdr:colOff>17689</xdr:colOff>
      <xdr:row>157</xdr:row>
      <xdr:rowOff>57150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241ACAA9-82FB-41A8-9597-2A4867C0D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266700</xdr:colOff>
      <xdr:row>142</xdr:row>
      <xdr:rowOff>0</xdr:rowOff>
    </xdr:from>
    <xdr:to>
      <xdr:col>11</xdr:col>
      <xdr:colOff>8164</xdr:colOff>
      <xdr:row>157</xdr:row>
      <xdr:rowOff>57150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1959E963-540E-4FCB-9D23-ED308BD1F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171450</xdr:colOff>
      <xdr:row>142</xdr:row>
      <xdr:rowOff>0</xdr:rowOff>
    </xdr:from>
    <xdr:to>
      <xdr:col>15</xdr:col>
      <xdr:colOff>874939</xdr:colOff>
      <xdr:row>157</xdr:row>
      <xdr:rowOff>57150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6982BA1D-DB32-47B2-9163-DFAF5459F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6</xdr:col>
      <xdr:colOff>17689</xdr:colOff>
      <xdr:row>173</xdr:row>
      <xdr:rowOff>57150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D64EA843-032D-4C16-ABBD-349B7AC3E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266700</xdr:colOff>
      <xdr:row>157</xdr:row>
      <xdr:rowOff>171450</xdr:rowOff>
    </xdr:from>
    <xdr:to>
      <xdr:col>11</xdr:col>
      <xdr:colOff>8164</xdr:colOff>
      <xdr:row>173</xdr:row>
      <xdr:rowOff>47625</xdr:rowOff>
    </xdr:to>
    <xdr:graphicFrame macro="">
      <xdr:nvGraphicFramePr>
        <xdr:cNvPr id="25" name="مخطط 24">
          <a:extLst>
            <a:ext uri="{FF2B5EF4-FFF2-40B4-BE49-F238E27FC236}">
              <a16:creationId xmlns:a16="http://schemas.microsoft.com/office/drawing/2014/main" id="{7B5CC162-B265-40C8-8C8A-D483FEA91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180975</xdr:colOff>
      <xdr:row>158</xdr:row>
      <xdr:rowOff>9525</xdr:rowOff>
    </xdr:from>
    <xdr:to>
      <xdr:col>15</xdr:col>
      <xdr:colOff>836839</xdr:colOff>
      <xdr:row>173</xdr:row>
      <xdr:rowOff>66675</xdr:rowOff>
    </xdr:to>
    <xdr:graphicFrame macro="">
      <xdr:nvGraphicFramePr>
        <xdr:cNvPr id="26" name="مخطط 25">
          <a:extLst>
            <a:ext uri="{FF2B5EF4-FFF2-40B4-BE49-F238E27FC236}">
              <a16:creationId xmlns:a16="http://schemas.microsoft.com/office/drawing/2014/main" id="{D5F4B8FB-9E51-4BDF-A31C-949CA153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175</xdr:row>
      <xdr:rowOff>0</xdr:rowOff>
    </xdr:from>
    <xdr:to>
      <xdr:col>6</xdr:col>
      <xdr:colOff>17689</xdr:colOff>
      <xdr:row>190</xdr:row>
      <xdr:rowOff>57150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9B533F3F-E4AC-412B-A887-9590D336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653144</xdr:colOff>
      <xdr:row>198</xdr:row>
      <xdr:rowOff>0</xdr:rowOff>
    </xdr:from>
    <xdr:to>
      <xdr:col>5</xdr:col>
      <xdr:colOff>947058</xdr:colOff>
      <xdr:row>198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E866A1F8-073E-4DF9-820A-3F5EEA4F3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240E-C3E4-4CFC-8476-F4A3C852D469}">
  <dimension ref="B1:O11"/>
  <sheetViews>
    <sheetView rightToLeft="1" tabSelected="1" topLeftCell="B1" zoomScale="70" zoomScaleNormal="70" workbookViewId="0">
      <selection activeCell="K10" sqref="K10"/>
    </sheetView>
  </sheetViews>
  <sheetFormatPr defaultRowHeight="15" x14ac:dyDescent="0.25"/>
  <cols>
    <col min="3" max="10" width="12.5703125" customWidth="1"/>
    <col min="11" max="11" width="17.7109375" customWidth="1"/>
    <col min="12" max="15" width="12.5703125" customWidth="1"/>
  </cols>
  <sheetData>
    <row r="1" spans="2:15" ht="25.5" customHeight="1" x14ac:dyDescent="0.25">
      <c r="C1" s="8" t="s">
        <v>36</v>
      </c>
    </row>
    <row r="2" spans="2:15" s="7" customFormat="1" x14ac:dyDescent="0.25">
      <c r="B2" s="63" t="s">
        <v>35</v>
      </c>
      <c r="C2" s="4" t="s">
        <v>0</v>
      </c>
      <c r="D2" s="4" t="s">
        <v>2</v>
      </c>
      <c r="E2" s="4" t="s">
        <v>4</v>
      </c>
      <c r="F2" s="4" t="s">
        <v>6</v>
      </c>
      <c r="G2" s="5" t="s">
        <v>8</v>
      </c>
      <c r="H2" s="67" t="s">
        <v>10</v>
      </c>
      <c r="I2" s="67"/>
      <c r="J2" s="4" t="s">
        <v>13</v>
      </c>
      <c r="K2" s="6" t="s">
        <v>54</v>
      </c>
      <c r="L2" s="4" t="s">
        <v>15</v>
      </c>
      <c r="M2" s="4" t="s">
        <v>17</v>
      </c>
      <c r="N2" s="4" t="s">
        <v>19</v>
      </c>
      <c r="O2" s="4" t="s">
        <v>21</v>
      </c>
    </row>
    <row r="3" spans="2:15" ht="46.5" customHeight="1" x14ac:dyDescent="0.25">
      <c r="B3" s="64"/>
      <c r="C3" s="66" t="s">
        <v>1</v>
      </c>
      <c r="D3" s="66" t="s">
        <v>3</v>
      </c>
      <c r="E3" s="66" t="s">
        <v>5</v>
      </c>
      <c r="F3" s="66" t="s">
        <v>7</v>
      </c>
      <c r="G3" s="66" t="s">
        <v>9</v>
      </c>
      <c r="H3" s="66" t="s">
        <v>11</v>
      </c>
      <c r="I3" s="66" t="s">
        <v>12</v>
      </c>
      <c r="J3" s="66" t="s">
        <v>14</v>
      </c>
      <c r="K3" s="68" t="s">
        <v>55</v>
      </c>
      <c r="L3" s="66" t="s">
        <v>16</v>
      </c>
      <c r="M3" s="66" t="s">
        <v>18</v>
      </c>
      <c r="N3" s="66" t="s">
        <v>20</v>
      </c>
      <c r="O3" s="66" t="s">
        <v>22</v>
      </c>
    </row>
    <row r="4" spans="2:15" ht="12.75" customHeight="1" x14ac:dyDescent="0.25">
      <c r="B4" s="64"/>
      <c r="C4" s="66"/>
      <c r="D4" s="66"/>
      <c r="E4" s="66"/>
      <c r="F4" s="66"/>
      <c r="G4" s="66"/>
      <c r="H4" s="66"/>
      <c r="I4" s="66"/>
      <c r="J4" s="66"/>
      <c r="K4" s="69"/>
      <c r="L4" s="66"/>
      <c r="M4" s="66"/>
      <c r="N4" s="66"/>
      <c r="O4" s="66"/>
    </row>
    <row r="5" spans="2:15" ht="96" customHeight="1" x14ac:dyDescent="0.25">
      <c r="B5" s="65"/>
      <c r="C5" s="1" t="s">
        <v>23</v>
      </c>
      <c r="D5" s="1" t="s">
        <v>24</v>
      </c>
      <c r="E5" s="2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/>
      <c r="L5" s="1" t="s">
        <v>31</v>
      </c>
      <c r="M5" s="1" t="s">
        <v>32</v>
      </c>
      <c r="N5" s="1" t="s">
        <v>33</v>
      </c>
      <c r="O5" s="1" t="s">
        <v>34</v>
      </c>
    </row>
    <row r="6" spans="2:15" s="7" customFormat="1" x14ac:dyDescent="0.25">
      <c r="B6" s="9"/>
      <c r="C6" s="4" t="s">
        <v>0</v>
      </c>
      <c r="D6" s="4" t="s">
        <v>2</v>
      </c>
      <c r="E6" s="4" t="s">
        <v>4</v>
      </c>
      <c r="F6" s="4" t="s">
        <v>6</v>
      </c>
      <c r="G6" s="5" t="s">
        <v>8</v>
      </c>
      <c r="H6" s="35" t="s">
        <v>58</v>
      </c>
      <c r="I6" s="35" t="s">
        <v>59</v>
      </c>
      <c r="J6" s="4" t="s">
        <v>13</v>
      </c>
      <c r="K6" s="6" t="s">
        <v>54</v>
      </c>
      <c r="L6" s="4" t="s">
        <v>15</v>
      </c>
      <c r="M6" s="4" t="s">
        <v>17</v>
      </c>
      <c r="N6" s="4" t="s">
        <v>19</v>
      </c>
      <c r="O6" s="4" t="s">
        <v>21</v>
      </c>
    </row>
    <row r="7" spans="2:15" ht="20.100000000000001" customHeight="1" x14ac:dyDescent="0.25">
      <c r="B7" s="3">
        <v>1441</v>
      </c>
      <c r="C7" s="52">
        <v>3.5294117647058822</v>
      </c>
      <c r="D7" s="52">
        <v>3.855053191489362</v>
      </c>
      <c r="E7" s="60">
        <v>7.2999999999999995E-2</v>
      </c>
      <c r="F7" s="60">
        <v>0.90200000000000002</v>
      </c>
      <c r="G7" s="52">
        <v>70.476190476190482</v>
      </c>
      <c r="H7" s="61">
        <v>0.40476190476190477</v>
      </c>
      <c r="I7" s="61">
        <v>4.7619047619047616E-2</v>
      </c>
      <c r="J7" s="52">
        <v>3.5847176079734213</v>
      </c>
      <c r="K7" s="60">
        <v>0.86</v>
      </c>
      <c r="L7" s="52">
        <v>11.764705882352942</v>
      </c>
      <c r="M7" s="60">
        <v>0.52941176470588236</v>
      </c>
      <c r="N7" s="52">
        <v>7.117647058823529</v>
      </c>
      <c r="O7" s="52">
        <v>4.3057851239669418</v>
      </c>
    </row>
    <row r="8" spans="2:15" ht="20.100000000000001" customHeight="1" x14ac:dyDescent="0.25">
      <c r="B8" s="3">
        <v>1442</v>
      </c>
      <c r="C8" s="52">
        <v>3.17</v>
      </c>
      <c r="D8" s="52">
        <v>4.0421052631578949</v>
      </c>
      <c r="E8" s="61">
        <v>8.3000000000000004E-2</v>
      </c>
      <c r="F8" s="61">
        <v>0.97199999999999998</v>
      </c>
      <c r="G8" s="52">
        <v>74.571428571428569</v>
      </c>
      <c r="H8" s="61">
        <v>0.47619047619047616</v>
      </c>
      <c r="I8" s="61">
        <v>0</v>
      </c>
      <c r="J8" s="52">
        <v>3.85</v>
      </c>
      <c r="K8" s="61">
        <v>0.75609756097560976</v>
      </c>
      <c r="L8" s="52">
        <v>6.8260869565217392</v>
      </c>
      <c r="M8" s="61">
        <v>0.39130434782608697</v>
      </c>
      <c r="N8" s="52">
        <v>6.0434782608695654</v>
      </c>
      <c r="O8" s="52">
        <v>1.3453237410071943</v>
      </c>
    </row>
    <row r="9" spans="2:15" ht="20.100000000000001" customHeight="1" x14ac:dyDescent="0.25">
      <c r="B9" s="3">
        <v>1443</v>
      </c>
      <c r="C9" s="52">
        <v>3.9183673469387754</v>
      </c>
      <c r="D9" s="52">
        <v>4.3733498349834985</v>
      </c>
      <c r="E9" s="60">
        <v>2.8000000000000001E-2</v>
      </c>
      <c r="F9" s="60">
        <v>0.94399999999999995</v>
      </c>
      <c r="G9" s="52">
        <v>72.55</v>
      </c>
      <c r="H9" s="61">
        <v>0.47826086956521741</v>
      </c>
      <c r="I9" s="61">
        <v>4.3478260869565216E-2</v>
      </c>
      <c r="J9" s="52">
        <v>4.3428571428571434</v>
      </c>
      <c r="K9" s="60">
        <v>0.63492063492063489</v>
      </c>
      <c r="L9" s="52">
        <v>9.0588235294117645</v>
      </c>
      <c r="M9" s="60">
        <v>0.58823529411764708</v>
      </c>
      <c r="N9" s="52">
        <v>8.5294117647058822</v>
      </c>
      <c r="O9" s="52">
        <v>4.0758620689655176</v>
      </c>
    </row>
    <row r="10" spans="2:15" ht="20.100000000000001" customHeight="1" x14ac:dyDescent="0.25">
      <c r="B10" s="3">
        <v>1444</v>
      </c>
      <c r="C10" s="52">
        <v>4.5059523809523814</v>
      </c>
      <c r="D10" s="52">
        <v>4.3045382165605091</v>
      </c>
      <c r="E10" s="60">
        <v>0.153</v>
      </c>
      <c r="F10" s="60">
        <v>0.98070000000000002</v>
      </c>
      <c r="G10" s="52" t="s">
        <v>56</v>
      </c>
      <c r="H10" s="61">
        <v>0.55555555555555558</v>
      </c>
      <c r="I10" s="61">
        <v>0</v>
      </c>
      <c r="J10" s="52">
        <v>4.2941176470588234</v>
      </c>
      <c r="K10" s="60">
        <v>0.35</v>
      </c>
      <c r="L10" s="52">
        <v>4.2857142857142856</v>
      </c>
      <c r="M10" s="53">
        <v>0.4</v>
      </c>
      <c r="N10" s="52">
        <v>2.4571428571428573</v>
      </c>
      <c r="O10" s="52">
        <v>3.9534883720930232</v>
      </c>
    </row>
    <row r="11" spans="2:15" ht="20.100000000000001" customHeight="1" x14ac:dyDescent="0.25">
      <c r="B11" s="3">
        <v>1445</v>
      </c>
      <c r="C11" s="52">
        <v>4.3697478991596643</v>
      </c>
      <c r="D11" s="52">
        <v>4.0939960629921259</v>
      </c>
      <c r="E11" s="60">
        <v>0</v>
      </c>
      <c r="F11" s="60">
        <v>0.95099999999999996</v>
      </c>
      <c r="G11" s="52" t="s">
        <v>56</v>
      </c>
      <c r="H11" s="61">
        <v>0.75</v>
      </c>
      <c r="I11" s="61">
        <v>0</v>
      </c>
      <c r="J11" s="52">
        <v>4.162337662337662</v>
      </c>
      <c r="K11" s="53">
        <v>0.5</v>
      </c>
      <c r="L11" s="52">
        <v>6.2692307692307692</v>
      </c>
      <c r="M11" s="53">
        <v>0.73076923076923073</v>
      </c>
      <c r="N11" s="52">
        <v>2.3076923076923075</v>
      </c>
      <c r="O11" s="52">
        <v>3.85</v>
      </c>
    </row>
  </sheetData>
  <mergeCells count="15">
    <mergeCell ref="O3:O4"/>
    <mergeCell ref="H2:I2"/>
    <mergeCell ref="C3:C4"/>
    <mergeCell ref="D3:D4"/>
    <mergeCell ref="E3:E4"/>
    <mergeCell ref="F3:F4"/>
    <mergeCell ref="G3:G4"/>
    <mergeCell ref="H3:H4"/>
    <mergeCell ref="I3:I4"/>
    <mergeCell ref="K3:K4"/>
    <mergeCell ref="B2:B5"/>
    <mergeCell ref="J3:J4"/>
    <mergeCell ref="L3:L4"/>
    <mergeCell ref="M3:M4"/>
    <mergeCell ref="N3:N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108"/>
  <sheetViews>
    <sheetView rightToLeft="1" topLeftCell="A103" zoomScale="70" zoomScaleNormal="70" workbookViewId="0">
      <selection activeCell="Q12" sqref="Q12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8" t="s">
        <v>53</v>
      </c>
      <c r="D1" s="73" t="s">
        <v>60</v>
      </c>
      <c r="E1" s="73"/>
    </row>
    <row r="2" spans="2:15" s="7" customFormat="1" x14ac:dyDescent="0.25">
      <c r="B2" s="70" t="s">
        <v>35</v>
      </c>
      <c r="C2" s="11" t="s">
        <v>0</v>
      </c>
      <c r="D2" s="11" t="s">
        <v>2</v>
      </c>
      <c r="E2" s="11" t="s">
        <v>4</v>
      </c>
      <c r="F2" s="11" t="s">
        <v>6</v>
      </c>
      <c r="G2" s="11" t="s">
        <v>8</v>
      </c>
      <c r="H2" s="11" t="s">
        <v>10</v>
      </c>
      <c r="I2" s="11" t="s">
        <v>13</v>
      </c>
      <c r="J2" s="11" t="s">
        <v>15</v>
      </c>
      <c r="K2" s="11" t="s">
        <v>17</v>
      </c>
      <c r="L2" s="11" t="s">
        <v>19</v>
      </c>
      <c r="M2" s="11" t="s">
        <v>21</v>
      </c>
      <c r="N2" s="11" t="s">
        <v>37</v>
      </c>
      <c r="O2" s="11" t="s">
        <v>38</v>
      </c>
    </row>
    <row r="3" spans="2:15" ht="63.75" customHeight="1" x14ac:dyDescent="0.25">
      <c r="B3" s="71"/>
      <c r="C3" s="10" t="s">
        <v>1</v>
      </c>
      <c r="D3" s="10" t="s">
        <v>3</v>
      </c>
      <c r="E3" s="10" t="s">
        <v>39</v>
      </c>
      <c r="F3" s="10" t="s">
        <v>40</v>
      </c>
      <c r="G3" s="10" t="s">
        <v>41</v>
      </c>
      <c r="H3" s="10" t="s">
        <v>14</v>
      </c>
      <c r="I3" s="10" t="s">
        <v>42</v>
      </c>
      <c r="J3" s="10" t="s">
        <v>16</v>
      </c>
      <c r="K3" s="10" t="s">
        <v>18</v>
      </c>
      <c r="L3" s="10" t="s">
        <v>20</v>
      </c>
      <c r="M3" s="10" t="s">
        <v>22</v>
      </c>
      <c r="N3" s="10" t="s">
        <v>43</v>
      </c>
      <c r="O3" s="10" t="s">
        <v>44</v>
      </c>
    </row>
    <row r="4" spans="2:15" ht="92.25" customHeight="1" x14ac:dyDescent="0.25">
      <c r="B4" s="72"/>
      <c r="C4" s="10" t="s">
        <v>23</v>
      </c>
      <c r="D4" s="10" t="s">
        <v>24</v>
      </c>
      <c r="E4" s="10" t="s">
        <v>45</v>
      </c>
      <c r="F4" s="10" t="s">
        <v>46</v>
      </c>
      <c r="G4" s="10" t="s">
        <v>47</v>
      </c>
      <c r="H4" s="10" t="s">
        <v>48</v>
      </c>
      <c r="I4" s="10" t="s">
        <v>49</v>
      </c>
      <c r="J4" s="10" t="s">
        <v>50</v>
      </c>
      <c r="K4" s="10" t="s">
        <v>32</v>
      </c>
      <c r="L4" s="10" t="s">
        <v>33</v>
      </c>
      <c r="M4" s="10" t="s">
        <v>34</v>
      </c>
      <c r="N4" s="10" t="s">
        <v>51</v>
      </c>
      <c r="O4" s="10" t="s">
        <v>52</v>
      </c>
    </row>
    <row r="5" spans="2:15" s="7" customFormat="1" x14ac:dyDescent="0.25">
      <c r="B5" s="9"/>
      <c r="C5" s="11" t="s">
        <v>0</v>
      </c>
      <c r="D5" s="11" t="s">
        <v>2</v>
      </c>
      <c r="E5" s="11" t="s">
        <v>4</v>
      </c>
      <c r="F5" s="11" t="s">
        <v>6</v>
      </c>
      <c r="G5" s="11" t="s">
        <v>8</v>
      </c>
      <c r="H5" s="11" t="s">
        <v>10</v>
      </c>
      <c r="I5" s="11" t="s">
        <v>13</v>
      </c>
      <c r="J5" s="11" t="s">
        <v>15</v>
      </c>
      <c r="K5" s="11" t="s">
        <v>17</v>
      </c>
      <c r="L5" s="11" t="s">
        <v>19</v>
      </c>
      <c r="M5" s="11" t="s">
        <v>21</v>
      </c>
      <c r="N5" s="11" t="s">
        <v>37</v>
      </c>
      <c r="O5" s="11" t="s">
        <v>38</v>
      </c>
    </row>
    <row r="6" spans="2:15" ht="20.100000000000001" customHeight="1" x14ac:dyDescent="0.25">
      <c r="B6" s="14">
        <v>1442</v>
      </c>
      <c r="C6" s="36">
        <v>3.7525510204081631</v>
      </c>
      <c r="D6" s="36">
        <v>3.5976027397260273</v>
      </c>
      <c r="E6" s="36">
        <v>2.840725806451613</v>
      </c>
      <c r="F6" s="54">
        <v>5.833333333333333</v>
      </c>
      <c r="G6" s="39">
        <v>0.14285714285714285</v>
      </c>
      <c r="H6" s="36">
        <v>5</v>
      </c>
      <c r="I6" s="36">
        <v>3.5271291208791209</v>
      </c>
      <c r="J6" s="36">
        <v>4.117647058823529</v>
      </c>
      <c r="K6" s="37">
        <v>0.70588235294117652</v>
      </c>
      <c r="L6" s="38">
        <v>4.5588235294117645</v>
      </c>
      <c r="M6" s="36">
        <v>1.8451612903225807</v>
      </c>
      <c r="N6" s="39">
        <v>8.5714285714285715E-2</v>
      </c>
      <c r="O6" s="40">
        <v>3</v>
      </c>
    </row>
    <row r="7" spans="2:15" ht="20.100000000000001" customHeight="1" x14ac:dyDescent="0.25">
      <c r="B7" s="14">
        <v>1443</v>
      </c>
      <c r="C7" s="41">
        <v>3.8076923076923075</v>
      </c>
      <c r="D7" s="41">
        <v>4.2800925925925926</v>
      </c>
      <c r="E7" s="41">
        <v>3.328846153846154</v>
      </c>
      <c r="F7" s="55">
        <v>6.5185185185185182</v>
      </c>
      <c r="G7" s="44">
        <v>0.14285714285714285</v>
      </c>
      <c r="H7" s="41">
        <v>4.2142857142857144</v>
      </c>
      <c r="I7" s="41">
        <v>3.5625</v>
      </c>
      <c r="J7" s="41">
        <v>8</v>
      </c>
      <c r="K7" s="42">
        <v>0.5714285714285714</v>
      </c>
      <c r="L7" s="43">
        <v>2.6428571428571428</v>
      </c>
      <c r="M7" s="41">
        <v>4.9459459459459456</v>
      </c>
      <c r="N7" s="44">
        <v>0.10714285714285714</v>
      </c>
      <c r="O7" s="45">
        <v>3</v>
      </c>
    </row>
    <row r="8" spans="2:15" ht="20.100000000000001" customHeight="1" x14ac:dyDescent="0.25">
      <c r="B8" s="14">
        <v>1444</v>
      </c>
      <c r="C8" s="46">
        <v>3.6071428571428572</v>
      </c>
      <c r="D8" s="46">
        <v>4.6831395348837219</v>
      </c>
      <c r="E8" s="46">
        <v>3.114583333333333</v>
      </c>
      <c r="F8" s="56">
        <v>5.5</v>
      </c>
      <c r="G8" s="57">
        <v>0.169811320754717</v>
      </c>
      <c r="H8" s="46">
        <v>4.2142857142857144</v>
      </c>
      <c r="I8" s="46">
        <v>3.526041666666667</v>
      </c>
      <c r="J8" s="46">
        <v>4.0952380952380949</v>
      </c>
      <c r="K8" s="47">
        <v>0.52380952380952384</v>
      </c>
      <c r="L8" s="48">
        <v>2.1428571428571428</v>
      </c>
      <c r="M8" s="46">
        <v>2.0444444444444443</v>
      </c>
      <c r="N8" s="49">
        <v>0</v>
      </c>
      <c r="O8" s="50">
        <v>1</v>
      </c>
    </row>
    <row r="9" spans="2:15" ht="20.100000000000001" customHeight="1" x14ac:dyDescent="0.25">
      <c r="B9" s="3">
        <v>1445</v>
      </c>
      <c r="C9" s="17">
        <v>3.6071428571428572</v>
      </c>
      <c r="D9" s="17">
        <v>4.3680555555555554</v>
      </c>
      <c r="E9" s="17">
        <v>2.9812500000000002</v>
      </c>
      <c r="F9" s="62">
        <v>5.7142857142857144</v>
      </c>
      <c r="G9" s="19">
        <v>0.17391304347826086</v>
      </c>
      <c r="H9" s="17">
        <v>4.162337662337662</v>
      </c>
      <c r="I9" s="17">
        <v>1.609375</v>
      </c>
      <c r="J9" s="17">
        <v>1.5238095238095237</v>
      </c>
      <c r="K9" s="20">
        <v>0.33333333333333331</v>
      </c>
      <c r="L9" s="21">
        <v>2.2380952380952381</v>
      </c>
      <c r="M9" s="17">
        <v>4.2127659574468082</v>
      </c>
      <c r="N9" s="22">
        <v>0</v>
      </c>
      <c r="O9" s="18">
        <v>0</v>
      </c>
    </row>
    <row r="100" spans="2:15" ht="26.25" customHeight="1" x14ac:dyDescent="0.25">
      <c r="C100" s="8" t="s">
        <v>53</v>
      </c>
      <c r="D100" s="73" t="s">
        <v>61</v>
      </c>
      <c r="E100" s="73"/>
    </row>
    <row r="101" spans="2:15" s="7" customFormat="1" x14ac:dyDescent="0.25">
      <c r="B101" s="70" t="s">
        <v>35</v>
      </c>
      <c r="C101" s="13" t="s">
        <v>0</v>
      </c>
      <c r="D101" s="13" t="s">
        <v>2</v>
      </c>
      <c r="E101" s="13" t="s">
        <v>4</v>
      </c>
      <c r="F101" s="13" t="s">
        <v>6</v>
      </c>
      <c r="G101" s="13" t="s">
        <v>8</v>
      </c>
      <c r="H101" s="13" t="s">
        <v>10</v>
      </c>
      <c r="I101" s="13" t="s">
        <v>13</v>
      </c>
      <c r="J101" s="13" t="s">
        <v>15</v>
      </c>
      <c r="K101" s="13" t="s">
        <v>17</v>
      </c>
      <c r="L101" s="13" t="s">
        <v>19</v>
      </c>
      <c r="M101" s="13" t="s">
        <v>21</v>
      </c>
      <c r="N101" s="13" t="s">
        <v>37</v>
      </c>
      <c r="O101" s="13" t="s">
        <v>38</v>
      </c>
    </row>
    <row r="102" spans="2:15" ht="63.75" customHeight="1" x14ac:dyDescent="0.25">
      <c r="B102" s="71"/>
      <c r="C102" s="34" t="s">
        <v>1</v>
      </c>
      <c r="D102" s="34" t="s">
        <v>3</v>
      </c>
      <c r="E102" s="34" t="s">
        <v>39</v>
      </c>
      <c r="F102" s="34" t="s">
        <v>40</v>
      </c>
      <c r="G102" s="34" t="s">
        <v>41</v>
      </c>
      <c r="H102" s="34" t="s">
        <v>14</v>
      </c>
      <c r="I102" s="34" t="s">
        <v>42</v>
      </c>
      <c r="J102" s="34" t="s">
        <v>16</v>
      </c>
      <c r="K102" s="34" t="s">
        <v>18</v>
      </c>
      <c r="L102" s="34" t="s">
        <v>20</v>
      </c>
      <c r="M102" s="34" t="s">
        <v>22</v>
      </c>
      <c r="N102" s="34" t="s">
        <v>43</v>
      </c>
      <c r="O102" s="34" t="s">
        <v>44</v>
      </c>
    </row>
    <row r="103" spans="2:15" ht="92.25" customHeight="1" x14ac:dyDescent="0.25">
      <c r="B103" s="72"/>
      <c r="C103" s="34" t="s">
        <v>23</v>
      </c>
      <c r="D103" s="34" t="s">
        <v>24</v>
      </c>
      <c r="E103" s="34" t="s">
        <v>45</v>
      </c>
      <c r="F103" s="34" t="s">
        <v>46</v>
      </c>
      <c r="G103" s="34" t="s">
        <v>47</v>
      </c>
      <c r="H103" s="34" t="s">
        <v>48</v>
      </c>
      <c r="I103" s="34" t="s">
        <v>49</v>
      </c>
      <c r="J103" s="34" t="s">
        <v>50</v>
      </c>
      <c r="K103" s="34" t="s">
        <v>32</v>
      </c>
      <c r="L103" s="34" t="s">
        <v>33</v>
      </c>
      <c r="M103" s="34" t="s">
        <v>34</v>
      </c>
      <c r="N103" s="34" t="s">
        <v>51</v>
      </c>
      <c r="O103" s="34" t="s">
        <v>52</v>
      </c>
    </row>
    <row r="104" spans="2:15" s="7" customFormat="1" x14ac:dyDescent="0.25">
      <c r="B104" s="9"/>
      <c r="C104" s="13" t="s">
        <v>0</v>
      </c>
      <c r="D104" s="13" t="s">
        <v>2</v>
      </c>
      <c r="E104" s="13" t="s">
        <v>4</v>
      </c>
      <c r="F104" s="13" t="s">
        <v>6</v>
      </c>
      <c r="G104" s="13" t="s">
        <v>8</v>
      </c>
      <c r="H104" s="13" t="s">
        <v>10</v>
      </c>
      <c r="I104" s="13" t="s">
        <v>13</v>
      </c>
      <c r="J104" s="13" t="s">
        <v>15</v>
      </c>
      <c r="K104" s="13" t="s">
        <v>17</v>
      </c>
      <c r="L104" s="13" t="s">
        <v>19</v>
      </c>
      <c r="M104" s="13" t="s">
        <v>21</v>
      </c>
      <c r="N104" s="13" t="s">
        <v>37</v>
      </c>
      <c r="O104" s="13" t="s">
        <v>38</v>
      </c>
    </row>
    <row r="105" spans="2:15" ht="20.100000000000001" customHeight="1" x14ac:dyDescent="0.25">
      <c r="B105" s="14">
        <v>1442</v>
      </c>
      <c r="C105" s="36">
        <v>3.7525510204081631</v>
      </c>
      <c r="D105" s="36">
        <v>3.5976027397260273</v>
      </c>
      <c r="E105" s="36">
        <v>2.840725806451613</v>
      </c>
      <c r="F105" s="40">
        <v>8</v>
      </c>
      <c r="G105" s="39">
        <v>0.4</v>
      </c>
      <c r="H105" s="36">
        <v>5</v>
      </c>
      <c r="I105" s="36">
        <v>3.5271291208791209</v>
      </c>
      <c r="J105" s="36">
        <v>0.45833333333333331</v>
      </c>
      <c r="K105" s="37">
        <v>0.5</v>
      </c>
      <c r="L105" s="38">
        <v>5.625</v>
      </c>
      <c r="M105" s="36">
        <v>1.8814814814814815</v>
      </c>
      <c r="N105" s="39">
        <v>0.63636363636363635</v>
      </c>
      <c r="O105" s="40">
        <v>3</v>
      </c>
    </row>
    <row r="106" spans="2:15" ht="20.100000000000001" customHeight="1" x14ac:dyDescent="0.25">
      <c r="B106" s="14">
        <v>1443</v>
      </c>
      <c r="C106" s="41">
        <v>3.8076923076923075</v>
      </c>
      <c r="D106" s="41">
        <v>4.2800925925925926</v>
      </c>
      <c r="E106" s="41">
        <v>3.328846153846154</v>
      </c>
      <c r="F106" s="45" t="s">
        <v>57</v>
      </c>
      <c r="G106" s="44">
        <v>0.5</v>
      </c>
      <c r="H106" s="41">
        <v>4.2142857142857144</v>
      </c>
      <c r="I106" s="41">
        <v>3.5625</v>
      </c>
      <c r="J106" s="41">
        <v>0.81818181818181823</v>
      </c>
      <c r="K106" s="42">
        <v>0.81818181818181823</v>
      </c>
      <c r="L106" s="43">
        <v>7.8181818181818183</v>
      </c>
      <c r="M106" s="41">
        <v>4.8023255813953485</v>
      </c>
      <c r="N106" s="44">
        <v>0.22222222222222221</v>
      </c>
      <c r="O106" s="45">
        <v>3</v>
      </c>
    </row>
    <row r="107" spans="2:15" ht="20.100000000000001" customHeight="1" x14ac:dyDescent="0.25">
      <c r="B107" s="14">
        <v>1444</v>
      </c>
      <c r="C107" s="46">
        <v>3.6071428571428572</v>
      </c>
      <c r="D107" s="46">
        <v>4.6831395348837219</v>
      </c>
      <c r="E107" s="46">
        <v>3.114583333333333</v>
      </c>
      <c r="F107" s="50">
        <v>6</v>
      </c>
      <c r="G107" s="57">
        <v>0</v>
      </c>
      <c r="H107" s="46">
        <v>4.2142857142857144</v>
      </c>
      <c r="I107" s="46">
        <v>3.526041666666667</v>
      </c>
      <c r="J107" s="46">
        <v>6.615384615384615</v>
      </c>
      <c r="K107" s="47">
        <v>0.69230769230769229</v>
      </c>
      <c r="L107" s="48">
        <v>5.7692307692307692</v>
      </c>
      <c r="M107" s="46">
        <v>4.3733333333333331</v>
      </c>
      <c r="N107" s="49">
        <v>4.6511627906976744E-2</v>
      </c>
      <c r="O107" s="50">
        <v>1</v>
      </c>
    </row>
    <row r="108" spans="2:15" ht="20.100000000000001" customHeight="1" x14ac:dyDescent="0.25">
      <c r="B108" s="3">
        <v>1445</v>
      </c>
      <c r="C108" s="17">
        <v>3.6071428571428572</v>
      </c>
      <c r="D108" s="17">
        <v>4.3680555555555554</v>
      </c>
      <c r="E108" s="17">
        <v>2.9812500000000002</v>
      </c>
      <c r="F108" s="18">
        <v>7</v>
      </c>
      <c r="G108" s="19">
        <v>0</v>
      </c>
      <c r="H108" s="17">
        <v>4.162337662337662</v>
      </c>
      <c r="I108" s="17">
        <v>1.609375</v>
      </c>
      <c r="J108" s="17">
        <v>0.20833333333333334</v>
      </c>
      <c r="K108" s="20">
        <v>0.125</v>
      </c>
      <c r="L108" s="21">
        <v>0.83333333333333337</v>
      </c>
      <c r="M108" s="17">
        <v>3.35</v>
      </c>
      <c r="N108" s="22">
        <v>0.33</v>
      </c>
      <c r="O108" s="18">
        <v>0</v>
      </c>
    </row>
  </sheetData>
  <mergeCells count="4">
    <mergeCell ref="B2:B4"/>
    <mergeCell ref="D1:E1"/>
    <mergeCell ref="D100:E100"/>
    <mergeCell ref="B101:B10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FED0-0F27-4A23-9EED-5F48F63ABEF0}">
  <dimension ref="B1:O108"/>
  <sheetViews>
    <sheetView rightToLeft="1" topLeftCell="A101" zoomScale="70" zoomScaleNormal="70" workbookViewId="0">
      <selection activeCell="U120" sqref="U120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74" t="s">
        <v>62</v>
      </c>
      <c r="D1" s="74"/>
      <c r="E1" s="74"/>
      <c r="F1" s="74"/>
    </row>
    <row r="2" spans="2:15" s="7" customFormat="1" x14ac:dyDescent="0.25">
      <c r="B2" s="70" t="s">
        <v>35</v>
      </c>
      <c r="C2" s="13" t="s">
        <v>0</v>
      </c>
      <c r="D2" s="13" t="s">
        <v>2</v>
      </c>
      <c r="E2" s="13" t="s">
        <v>4</v>
      </c>
      <c r="F2" s="13" t="s">
        <v>6</v>
      </c>
      <c r="G2" s="13" t="s">
        <v>8</v>
      </c>
      <c r="H2" s="13" t="s">
        <v>10</v>
      </c>
      <c r="I2" s="13" t="s">
        <v>13</v>
      </c>
      <c r="J2" s="13" t="s">
        <v>15</v>
      </c>
      <c r="K2" s="13" t="s">
        <v>17</v>
      </c>
      <c r="L2" s="13" t="s">
        <v>19</v>
      </c>
      <c r="M2" s="13" t="s">
        <v>21</v>
      </c>
      <c r="N2" s="13" t="s">
        <v>37</v>
      </c>
      <c r="O2" s="13" t="s">
        <v>38</v>
      </c>
    </row>
    <row r="3" spans="2:15" ht="63.75" customHeight="1" x14ac:dyDescent="0.25">
      <c r="B3" s="71"/>
      <c r="C3" s="12" t="s">
        <v>1</v>
      </c>
      <c r="D3" s="12" t="s">
        <v>3</v>
      </c>
      <c r="E3" s="12" t="s">
        <v>39</v>
      </c>
      <c r="F3" s="12" t="s">
        <v>40</v>
      </c>
      <c r="G3" s="12" t="s">
        <v>41</v>
      </c>
      <c r="H3" s="12" t="s">
        <v>14</v>
      </c>
      <c r="I3" s="12" t="s">
        <v>42</v>
      </c>
      <c r="J3" s="12" t="s">
        <v>16</v>
      </c>
      <c r="K3" s="12" t="s">
        <v>18</v>
      </c>
      <c r="L3" s="12" t="s">
        <v>20</v>
      </c>
      <c r="M3" s="12" t="s">
        <v>22</v>
      </c>
      <c r="N3" s="12" t="s">
        <v>43</v>
      </c>
      <c r="O3" s="12" t="s">
        <v>44</v>
      </c>
    </row>
    <row r="4" spans="2:15" ht="92.25" customHeight="1" x14ac:dyDescent="0.25">
      <c r="B4" s="72"/>
      <c r="C4" s="12" t="s">
        <v>23</v>
      </c>
      <c r="D4" s="12" t="s">
        <v>24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32</v>
      </c>
      <c r="L4" s="12" t="s">
        <v>33</v>
      </c>
      <c r="M4" s="12" t="s">
        <v>34</v>
      </c>
      <c r="N4" s="12" t="s">
        <v>51</v>
      </c>
      <c r="O4" s="12" t="s">
        <v>52</v>
      </c>
    </row>
    <row r="5" spans="2:15" s="7" customFormat="1" x14ac:dyDescent="0.25">
      <c r="B5" s="9"/>
      <c r="C5" s="13" t="s">
        <v>0</v>
      </c>
      <c r="D5" s="13" t="s">
        <v>2</v>
      </c>
      <c r="E5" s="13" t="s">
        <v>4</v>
      </c>
      <c r="F5" s="13" t="s">
        <v>6</v>
      </c>
      <c r="G5" s="13" t="s">
        <v>8</v>
      </c>
      <c r="H5" s="13" t="s">
        <v>10</v>
      </c>
      <c r="I5" s="13" t="s">
        <v>13</v>
      </c>
      <c r="J5" s="13" t="s">
        <v>15</v>
      </c>
      <c r="K5" s="13" t="s">
        <v>17</v>
      </c>
      <c r="L5" s="13" t="s">
        <v>19</v>
      </c>
      <c r="M5" s="13" t="s">
        <v>21</v>
      </c>
      <c r="N5" s="13" t="s">
        <v>37</v>
      </c>
      <c r="O5" s="13" t="s">
        <v>38</v>
      </c>
    </row>
    <row r="6" spans="2:15" ht="20.100000000000001" customHeight="1" x14ac:dyDescent="0.25">
      <c r="B6" s="14">
        <v>1442</v>
      </c>
      <c r="C6" s="23">
        <v>3.7857142857142856</v>
      </c>
      <c r="D6" s="23">
        <v>4.291666666666667</v>
      </c>
      <c r="E6" s="23">
        <v>4.25</v>
      </c>
      <c r="F6" s="24">
        <v>9</v>
      </c>
      <c r="G6" s="15">
        <v>0.25</v>
      </c>
      <c r="H6" s="24" t="s">
        <v>63</v>
      </c>
      <c r="I6" s="23">
        <v>4.0333333333333332</v>
      </c>
      <c r="J6" s="23">
        <v>1.4193548387096775</v>
      </c>
      <c r="K6" s="25">
        <v>0.4838709677419355</v>
      </c>
      <c r="L6" s="23">
        <v>4.709677419354839</v>
      </c>
      <c r="M6" s="23">
        <v>2.6301369863013697</v>
      </c>
      <c r="N6" s="15">
        <v>0.15909090909090909</v>
      </c>
      <c r="O6" s="24">
        <v>0</v>
      </c>
    </row>
    <row r="7" spans="2:15" ht="20.100000000000001" customHeight="1" x14ac:dyDescent="0.25">
      <c r="B7" s="14">
        <v>1443</v>
      </c>
      <c r="C7" s="26">
        <v>4.0446428571428577</v>
      </c>
      <c r="D7" s="26">
        <v>4.8738425925925926</v>
      </c>
      <c r="E7" s="26">
        <v>3.890625</v>
      </c>
      <c r="F7" s="27" t="s">
        <v>57</v>
      </c>
      <c r="G7" s="16">
        <v>0.2</v>
      </c>
      <c r="H7" s="26" t="s">
        <v>64</v>
      </c>
      <c r="I7" s="26">
        <v>3.7244318181818183</v>
      </c>
      <c r="J7" s="26">
        <v>5.2727272727272725</v>
      </c>
      <c r="K7" s="28">
        <v>0.36363636363636365</v>
      </c>
      <c r="L7" s="26">
        <v>2.9090909090909092</v>
      </c>
      <c r="M7" s="26">
        <v>3.8125</v>
      </c>
      <c r="N7" s="16">
        <v>0</v>
      </c>
      <c r="O7" s="27">
        <v>2</v>
      </c>
    </row>
    <row r="8" spans="2:15" ht="20.100000000000001" customHeight="1" x14ac:dyDescent="0.25">
      <c r="B8" s="14">
        <v>1444</v>
      </c>
      <c r="C8" s="29">
        <v>4.1363636363636367</v>
      </c>
      <c r="D8" s="29">
        <v>4.8926380368098155</v>
      </c>
      <c r="E8" s="29">
        <v>3.0075757575757578</v>
      </c>
      <c r="F8" s="58">
        <v>10</v>
      </c>
      <c r="G8" s="59">
        <v>8.3333333333333329E-2</v>
      </c>
      <c r="H8" s="29" t="s">
        <v>64</v>
      </c>
      <c r="I8" s="29">
        <v>4.105681818181818</v>
      </c>
      <c r="J8" s="29">
        <v>3.6190476190476191</v>
      </c>
      <c r="K8" s="31">
        <v>0.52380952380952384</v>
      </c>
      <c r="L8" s="32">
        <v>2.2380952380952381</v>
      </c>
      <c r="M8" s="29">
        <v>1.9574468085106382</v>
      </c>
      <c r="N8" s="19">
        <v>0</v>
      </c>
      <c r="O8" s="33">
        <v>0</v>
      </c>
    </row>
    <row r="9" spans="2:15" ht="20.100000000000001" customHeight="1" x14ac:dyDescent="0.25">
      <c r="B9" s="14">
        <v>1445</v>
      </c>
      <c r="C9" s="29">
        <v>3.996240601503759</v>
      </c>
      <c r="D9" s="29">
        <v>4.7940789473684209</v>
      </c>
      <c r="E9" s="29">
        <v>3.4342105263157894</v>
      </c>
      <c r="F9" s="29">
        <v>9</v>
      </c>
      <c r="G9" s="30">
        <v>0</v>
      </c>
      <c r="H9" s="29">
        <v>4.162337662337662</v>
      </c>
      <c r="I9" s="29">
        <v>1.82</v>
      </c>
      <c r="J9" s="29">
        <v>2.7727272727272729</v>
      </c>
      <c r="K9" s="31">
        <v>9.0909090909090912E-2</v>
      </c>
      <c r="L9" s="32">
        <v>1.1818181818181819</v>
      </c>
      <c r="M9" s="29">
        <v>4.6538461538461542</v>
      </c>
      <c r="N9" s="19">
        <v>0</v>
      </c>
      <c r="O9" s="33">
        <v>0</v>
      </c>
    </row>
    <row r="100" spans="2:15" ht="26.25" customHeight="1" x14ac:dyDescent="0.25">
      <c r="C100" s="74" t="s">
        <v>65</v>
      </c>
      <c r="D100" s="74"/>
      <c r="E100" s="51"/>
    </row>
    <row r="101" spans="2:15" s="7" customFormat="1" x14ac:dyDescent="0.25">
      <c r="B101" s="70" t="s">
        <v>35</v>
      </c>
      <c r="C101" s="13" t="s">
        <v>0</v>
      </c>
      <c r="D101" s="13" t="s">
        <v>2</v>
      </c>
      <c r="E101" s="13" t="s">
        <v>4</v>
      </c>
      <c r="F101" s="13" t="s">
        <v>6</v>
      </c>
      <c r="G101" s="13" t="s">
        <v>8</v>
      </c>
      <c r="H101" s="13" t="s">
        <v>10</v>
      </c>
      <c r="I101" s="13" t="s">
        <v>13</v>
      </c>
      <c r="J101" s="13" t="s">
        <v>15</v>
      </c>
      <c r="K101" s="13" t="s">
        <v>17</v>
      </c>
      <c r="L101" s="13" t="s">
        <v>19</v>
      </c>
      <c r="M101" s="13" t="s">
        <v>21</v>
      </c>
      <c r="N101" s="13" t="s">
        <v>37</v>
      </c>
      <c r="O101" s="13" t="s">
        <v>38</v>
      </c>
    </row>
    <row r="102" spans="2:15" ht="63.75" customHeight="1" x14ac:dyDescent="0.25">
      <c r="B102" s="71"/>
      <c r="C102" s="34" t="s">
        <v>1</v>
      </c>
      <c r="D102" s="34" t="s">
        <v>3</v>
      </c>
      <c r="E102" s="34" t="s">
        <v>39</v>
      </c>
      <c r="F102" s="34" t="s">
        <v>40</v>
      </c>
      <c r="G102" s="34" t="s">
        <v>41</v>
      </c>
      <c r="H102" s="34" t="s">
        <v>14</v>
      </c>
      <c r="I102" s="34" t="s">
        <v>42</v>
      </c>
      <c r="J102" s="34" t="s">
        <v>16</v>
      </c>
      <c r="K102" s="34" t="s">
        <v>18</v>
      </c>
      <c r="L102" s="34" t="s">
        <v>20</v>
      </c>
      <c r="M102" s="34" t="s">
        <v>22</v>
      </c>
      <c r="N102" s="34" t="s">
        <v>43</v>
      </c>
      <c r="O102" s="34" t="s">
        <v>44</v>
      </c>
    </row>
    <row r="103" spans="2:15" ht="92.25" customHeight="1" x14ac:dyDescent="0.25">
      <c r="B103" s="72"/>
      <c r="C103" s="34" t="s">
        <v>23</v>
      </c>
      <c r="D103" s="34" t="s">
        <v>24</v>
      </c>
      <c r="E103" s="34" t="s">
        <v>45</v>
      </c>
      <c r="F103" s="34" t="s">
        <v>46</v>
      </c>
      <c r="G103" s="34" t="s">
        <v>47</v>
      </c>
      <c r="H103" s="34" t="s">
        <v>48</v>
      </c>
      <c r="I103" s="34" t="s">
        <v>49</v>
      </c>
      <c r="J103" s="34" t="s">
        <v>50</v>
      </c>
      <c r="K103" s="34" t="s">
        <v>32</v>
      </c>
      <c r="L103" s="34" t="s">
        <v>33</v>
      </c>
      <c r="M103" s="34" t="s">
        <v>34</v>
      </c>
      <c r="N103" s="34" t="s">
        <v>51</v>
      </c>
      <c r="O103" s="34" t="s">
        <v>52</v>
      </c>
    </row>
    <row r="104" spans="2:15" s="7" customFormat="1" x14ac:dyDescent="0.25">
      <c r="B104" s="9"/>
      <c r="C104" s="13" t="s">
        <v>0</v>
      </c>
      <c r="D104" s="13" t="s">
        <v>2</v>
      </c>
      <c r="E104" s="13" t="s">
        <v>4</v>
      </c>
      <c r="F104" s="13" t="s">
        <v>6</v>
      </c>
      <c r="G104" s="13" t="s">
        <v>8</v>
      </c>
      <c r="H104" s="13" t="s">
        <v>10</v>
      </c>
      <c r="I104" s="13" t="s">
        <v>13</v>
      </c>
      <c r="J104" s="13" t="s">
        <v>15</v>
      </c>
      <c r="K104" s="13" t="s">
        <v>17</v>
      </c>
      <c r="L104" s="13" t="s">
        <v>19</v>
      </c>
      <c r="M104" s="13" t="s">
        <v>21</v>
      </c>
      <c r="N104" s="13" t="s">
        <v>37</v>
      </c>
      <c r="O104" s="13" t="s">
        <v>38</v>
      </c>
    </row>
    <row r="105" spans="2:15" ht="20.100000000000001" customHeight="1" x14ac:dyDescent="0.25">
      <c r="B105" s="14">
        <v>1442</v>
      </c>
      <c r="C105" s="23">
        <v>3.7857142857142856</v>
      </c>
      <c r="D105" s="23">
        <v>4.291666666666667</v>
      </c>
      <c r="E105" s="23">
        <v>4.25</v>
      </c>
      <c r="F105" s="24" t="s">
        <v>66</v>
      </c>
      <c r="G105" s="24" t="s">
        <v>66</v>
      </c>
      <c r="H105" s="24" t="s">
        <v>63</v>
      </c>
      <c r="I105" s="23">
        <v>4.0333333333333332</v>
      </c>
      <c r="J105" s="23">
        <v>7.1428571428571425E-2</v>
      </c>
      <c r="K105" s="25">
        <v>0.8571428571428571</v>
      </c>
      <c r="L105" s="23">
        <v>9.7142857142857135</v>
      </c>
      <c r="M105" s="23">
        <v>2.5514705882352939</v>
      </c>
      <c r="N105" s="15">
        <v>7</v>
      </c>
      <c r="O105" s="24">
        <v>3</v>
      </c>
    </row>
    <row r="106" spans="2:15" ht="20.100000000000001" customHeight="1" x14ac:dyDescent="0.25">
      <c r="B106" s="14">
        <v>1443</v>
      </c>
      <c r="C106" s="26">
        <v>4.0446428571428577</v>
      </c>
      <c r="D106" s="26">
        <v>4.8738425925925926</v>
      </c>
      <c r="E106" s="26">
        <v>3.890625</v>
      </c>
      <c r="F106" s="24" t="s">
        <v>66</v>
      </c>
      <c r="G106" s="27" t="s">
        <v>57</v>
      </c>
      <c r="H106" s="26" t="s">
        <v>64</v>
      </c>
      <c r="I106" s="26">
        <v>3.7244318181818183</v>
      </c>
      <c r="J106" s="26">
        <v>1</v>
      </c>
      <c r="K106" s="28">
        <v>0.66666666666666663</v>
      </c>
      <c r="L106" s="26">
        <v>10.333333333333334</v>
      </c>
      <c r="M106" s="26">
        <v>4.408602150537634</v>
      </c>
      <c r="N106" s="16">
        <v>0.22222222222222221</v>
      </c>
      <c r="O106" s="27">
        <v>0</v>
      </c>
    </row>
    <row r="107" spans="2:15" ht="20.100000000000001" customHeight="1" x14ac:dyDescent="0.25">
      <c r="B107" s="14">
        <v>1444</v>
      </c>
      <c r="C107" s="29">
        <v>4.1363636363636367</v>
      </c>
      <c r="D107" s="29">
        <v>4.8926380368098155</v>
      </c>
      <c r="E107" s="29">
        <v>3.0075757575757578</v>
      </c>
      <c r="F107" s="24" t="s">
        <v>67</v>
      </c>
      <c r="G107" s="30">
        <v>0</v>
      </c>
      <c r="H107" s="29" t="s">
        <v>64</v>
      </c>
      <c r="I107" s="29">
        <v>4.105681818181818</v>
      </c>
      <c r="J107" s="29">
        <v>4.4705882352941178</v>
      </c>
      <c r="K107" s="31">
        <v>0.58823529411764708</v>
      </c>
      <c r="L107" s="32">
        <v>4.4117647058823533</v>
      </c>
      <c r="M107" s="29">
        <v>4.3733333333333331</v>
      </c>
      <c r="N107" s="19">
        <v>0</v>
      </c>
      <c r="O107" s="33">
        <v>0</v>
      </c>
    </row>
    <row r="108" spans="2:15" ht="20.100000000000001" customHeight="1" x14ac:dyDescent="0.25">
      <c r="B108" s="14">
        <v>1445</v>
      </c>
      <c r="C108" s="29">
        <v>3.996240601503759</v>
      </c>
      <c r="D108" s="29">
        <v>4.7940789473684209</v>
      </c>
      <c r="E108" s="29">
        <v>3.4342105263157894</v>
      </c>
      <c r="F108" s="24" t="s">
        <v>67</v>
      </c>
      <c r="G108" s="30">
        <v>0</v>
      </c>
      <c r="H108" s="29">
        <v>4.162337662337662</v>
      </c>
      <c r="I108" s="29">
        <v>1.82</v>
      </c>
      <c r="J108" s="29">
        <v>0.96</v>
      </c>
      <c r="K108" s="31">
        <v>0.12</v>
      </c>
      <c r="L108" s="32">
        <v>0.4</v>
      </c>
      <c r="M108" s="29">
        <v>3.2</v>
      </c>
      <c r="N108" s="19">
        <v>0</v>
      </c>
      <c r="O108" s="33">
        <v>0</v>
      </c>
    </row>
  </sheetData>
  <mergeCells count="4">
    <mergeCell ref="B2:B4"/>
    <mergeCell ref="B101:B103"/>
    <mergeCell ref="C1:F1"/>
    <mergeCell ref="C100:D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البكالوريوس</vt:lpstr>
      <vt:lpstr>الماجستير</vt:lpstr>
      <vt:lpstr>الدكتوراه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2024-11-03T08:36:22Z</dcterms:modified>
</cp:coreProperties>
</file>