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المؤشرات التاريخيه\الرسم البياني\"/>
    </mc:Choice>
  </mc:AlternateContent>
  <xr:revisionPtr revIDLastSave="0" documentId="13_ncr:1_{70324CD0-BBAA-4F22-8B11-7331AB41EEC1}" xr6:coauthVersionLast="36" xr6:coauthVersionMax="36" xr10:uidLastSave="{00000000-0000-0000-0000-000000000000}"/>
  <bookViews>
    <workbookView xWindow="0" yWindow="0" windowWidth="20490" windowHeight="7560" xr2:uid="{3FC55AEF-57F7-4472-A207-25586EDB8243}"/>
  </bookViews>
  <sheets>
    <sheet name="البكالوريوس" sheetId="1" r:id="rId1"/>
    <sheet name="الماجستير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<sst xmlns="http://schemas.openxmlformats.org/spreadsheetml/2006/main" count="111" uniqueCount="62">
  <si>
    <t> KPI-P-01</t>
  </si>
  <si>
    <t>تقويم الطلاب لجودة خبرات التعلم في البرنامج</t>
  </si>
  <si>
    <t> KPI-P-02</t>
  </si>
  <si>
    <t>تقييم الطلاب لجودة المقررات</t>
  </si>
  <si>
    <t> KPI-P-03</t>
  </si>
  <si>
    <t>معدل التخرج بالوقت المحدد</t>
  </si>
  <si>
    <t> KPI-P-04</t>
  </si>
  <si>
    <t>معدل استبقاء طلاب السنة الأولى</t>
  </si>
  <si>
    <t> KPI-P-05</t>
  </si>
  <si>
    <t>مستوى أداء الطلاب في الاختبارات المهنية و/أو الوطنية</t>
  </si>
  <si>
    <t> KPI-P-06</t>
  </si>
  <si>
    <t xml:space="preserve">أ- نسبة  توظيف الخريجين </t>
  </si>
  <si>
    <t>ب- نسبة التحاق الخريجين ببرامج الدراسات العليا</t>
  </si>
  <si>
    <t> KPI-P-07</t>
  </si>
  <si>
    <t>تقويم جهات التوظيف لكفاءة خريجي البرنامج</t>
  </si>
  <si>
    <t> KPI-P-08</t>
  </si>
  <si>
    <t>نسبة الطلاب إلى هيئة التدريس</t>
  </si>
  <si>
    <t> KPI-P-09</t>
  </si>
  <si>
    <t>النسبة المئوية للنشر العلمي لأعضاء هيئة التدريس</t>
  </si>
  <si>
    <t> KPI-P-10</t>
  </si>
  <si>
    <t>معدل البحوث المنشورة لكل عضو هيئة تدريس</t>
  </si>
  <si>
    <t> KPI-P-11</t>
  </si>
  <si>
    <t>معدل الاقتباسات في المجلات المحكمة لكل عضو هيئة تدريس</t>
  </si>
  <si>
    <t>Students' Evaluation of Quality of learning experience in the Program</t>
  </si>
  <si>
    <t>Students' evaluation of the quality of the courses</t>
  </si>
  <si>
    <t>Completion rate</t>
  </si>
  <si>
    <t>First-year students retention rate</t>
  </si>
  <si>
    <t>Students' performance in the professional and/or national examinations</t>
  </si>
  <si>
    <t>a-Percentage of graduates employment</t>
  </si>
  <si>
    <t>b-Percentage of graduates enrolment in postgraduate programs</t>
  </si>
  <si>
    <t>Employers' evaluation of the program graduates proficiency</t>
  </si>
  <si>
    <t>Ratio of students to teaching staff</t>
  </si>
  <si>
    <t>Percentage of publications of faculty members</t>
  </si>
  <si>
    <t>Rate of published research per faculty member</t>
  </si>
  <si>
    <t>Citations rate in refereed journals per faculty member</t>
  </si>
  <si>
    <t>العام الجامعي</t>
  </si>
  <si>
    <t xml:space="preserve">برنامج بكالوريوس : </t>
  </si>
  <si>
    <t> KPI-P-12</t>
  </si>
  <si>
    <t> KPI-P-13</t>
  </si>
  <si>
    <t>تقييم الطالب لجودة الإشراف العلمي</t>
  </si>
  <si>
    <t>متوسط المدة التي يتخرج فيها الطالب</t>
  </si>
  <si>
    <t>معدل تسرب الطالب من البرنامج</t>
  </si>
  <si>
    <t>رضا الطالب عن الخدمات المقدمة</t>
  </si>
  <si>
    <t>أ. نسبة الطلاب الذين نشروا بحوثهم في مجلات علمية محكمة</t>
  </si>
  <si>
    <t>أ. عدد براءات الاختراع والمنتجات الابتكارية</t>
  </si>
  <si>
    <t>Students' evaluation of the quality of academic supervision</t>
  </si>
  <si>
    <t>Average time for students’ graduation</t>
  </si>
  <si>
    <t>Rate of students dropping out of the program</t>
  </si>
  <si>
    <t>Employers' evaluation of the program graduates’ competency</t>
  </si>
  <si>
    <t>Students' satisfaction with services provided</t>
  </si>
  <si>
    <t>Ratio of students to faculty members</t>
  </si>
  <si>
    <t>a. Percentage of students who published their research in refereed  journals.</t>
  </si>
  <si>
    <t>a. Number of: Patents and innovative products</t>
  </si>
  <si>
    <t>برنامج ماجستير</t>
  </si>
  <si>
    <t>  KPI-Prposed-1 </t>
  </si>
  <si>
    <t>نسبة تقييم المقررات</t>
  </si>
  <si>
    <t>N/A1</t>
  </si>
  <si>
    <t>N/A4</t>
  </si>
  <si>
    <t>N/A3</t>
  </si>
  <si>
    <t> KPI-P-06-a</t>
  </si>
  <si>
    <t> KPI-P-06-b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</si>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</sst>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1"/>
      <name val="Calibri Light"/>
      <family val="1"/>
      <scheme val="major"/>
    </font>
    <font>
      <sz val="11"/>
      <name val="Calibri"/>
      <family val="2"/>
      <charset val="178"/>
      <scheme val="minor"/>
    </font>
    <font>
      <b/>
      <sz val="11"/>
      <color rgb="FF4C3D8E"/>
      <name val="Calibri Light"/>
      <family val="1"/>
      <charset val="178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theme="1"/>
      </right>
      <top/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indexed="64"/>
      </right>
      <top/>
      <bottom/>
      <diagonal/>
    </border>
    <border>
      <left style="thin">
        <color theme="1"/>
      </left>
      <right style="thin">
        <color rgb="FF002060"/>
      </right>
      <top/>
      <bottom/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8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4" fillId="3" borderId="1" xfId="0" applyFont="1" applyFill="1" applyBorder="1" applyAlignment="1" applyProtection="1">
      <alignment horizontal="center" vertical="center" readingOrder="2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9" fontId="0" fillId="0" borderId="2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vertical="center" readingOrder="2"/>
      <protection hidden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8" fillId="0" borderId="2" xfId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9" fontId="8" fillId="5" borderId="2" xfId="1" applyFont="1" applyFill="1" applyBorder="1" applyAlignment="1">
      <alignment horizontal="center" vertical="center" wrapText="1"/>
    </xf>
    <xf numFmtId="9" fontId="8" fillId="5" borderId="2" xfId="0" applyNumberFormat="1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8" fillId="0" borderId="2" xfId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9" fontId="8" fillId="0" borderId="2" xfId="1" applyNumberFormat="1" applyFont="1" applyFill="1" applyBorder="1" applyAlignment="1">
      <alignment horizontal="center" vertical="center" wrapText="1"/>
    </xf>
    <xf numFmtId="2" fontId="9" fillId="6" borderId="7" xfId="0" applyNumberFormat="1" applyFon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horizontal="center" vertical="center"/>
    </xf>
    <xf numFmtId="9" fontId="9" fillId="6" borderId="8" xfId="1" applyNumberFormat="1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/>
    </xf>
    <xf numFmtId="9" fontId="9" fillId="6" borderId="10" xfId="1" applyFont="1" applyFill="1" applyBorder="1" applyAlignment="1">
      <alignment horizontal="center" vertical="center"/>
    </xf>
    <xf numFmtId="2" fontId="9" fillId="6" borderId="11" xfId="0" applyNumberFormat="1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9" fontId="9" fillId="6" borderId="2" xfId="1" applyNumberFormat="1" applyFont="1" applyFill="1" applyBorder="1" applyAlignment="1">
      <alignment horizontal="center" vertical="center"/>
    </xf>
    <xf numFmtId="9" fontId="9" fillId="6" borderId="2" xfId="1" applyFont="1" applyFill="1" applyBorder="1" applyAlignment="1">
      <alignment horizontal="center" vertical="center"/>
    </xf>
    <xf numFmtId="9" fontId="9" fillId="6" borderId="2" xfId="0" applyNumberFormat="1" applyFont="1" applyFill="1" applyBorder="1" applyAlignment="1">
      <alignment horizontal="center" vertical="center"/>
    </xf>
    <xf numFmtId="9" fontId="9" fillId="6" borderId="12" xfId="1" applyFont="1" applyFill="1" applyBorder="1" applyAlignment="1">
      <alignment horizontal="center" vertical="center"/>
    </xf>
    <xf numFmtId="2" fontId="9" fillId="6" borderId="13" xfId="0" applyNumberFormat="1" applyFont="1" applyFill="1" applyBorder="1" applyAlignment="1">
      <alignment horizontal="center" vertical="center"/>
    </xf>
    <xf numFmtId="2" fontId="9" fillId="6" borderId="14" xfId="0" applyNumberFormat="1" applyFont="1" applyFill="1" applyBorder="1" applyAlignment="1">
      <alignment horizontal="center" vertical="center"/>
    </xf>
    <xf numFmtId="9" fontId="9" fillId="6" borderId="14" xfId="1" applyNumberFormat="1" applyFont="1" applyFill="1" applyBorder="1" applyAlignment="1">
      <alignment horizontal="center" vertical="center"/>
    </xf>
    <xf numFmtId="2" fontId="9" fillId="6" borderId="15" xfId="0" applyNumberFormat="1" applyFont="1" applyFill="1" applyBorder="1" applyAlignment="1">
      <alignment horizontal="center" vertical="center"/>
    </xf>
    <xf numFmtId="9" fontId="9" fillId="6" borderId="16" xfId="1" applyFont="1" applyFill="1" applyBorder="1" applyAlignment="1">
      <alignment horizontal="center" vertical="center"/>
    </xf>
    <xf numFmtId="9" fontId="9" fillId="6" borderId="17" xfId="1" applyFont="1" applyFill="1" applyBorder="1" applyAlignment="1">
      <alignment horizontal="center" vertical="center"/>
    </xf>
    <xf numFmtId="2" fontId="9" fillId="6" borderId="18" xfId="0" applyNumberFormat="1" applyFont="1" applyFill="1" applyBorder="1" applyAlignment="1">
      <alignment horizontal="center" vertical="center"/>
    </xf>
    <xf numFmtId="9" fontId="9" fillId="6" borderId="8" xfId="1" applyFont="1" applyFill="1" applyBorder="1" applyAlignment="1">
      <alignment horizontal="center" vertical="center"/>
    </xf>
    <xf numFmtId="9" fontId="9" fillId="6" borderId="7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البكالوريوس!$C$6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</c:numRef>
          </c:cat>
          <c:val>
            <c:numRef>
              <c:f>البكالوريوس!$C$7:$C$11</c:f>
              <c:numCache>
                <c:formatCode>0.00</c:formatCode>
                <c:ptCount val="5"/>
                <c:pt idx="0">
                  <c:v>3.3028571428571429</c:v>
                </c:pt>
                <c:pt idx="1">
                  <c:v>3.6785714285714288</c:v>
                </c:pt>
                <c:pt idx="2">
                  <c:v>3.6954887218045114</c:v>
                </c:pt>
                <c:pt idx="3">
                  <c:v>2.7142857142857144</c:v>
                </c:pt>
                <c:pt idx="4">
                  <c:v>3.7222222222222223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2-4364-87A7-BF4186815C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392-4364-87A7-BF4186815CB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92-4364-87A7-BF4186815CB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92-4364-87A7-BF4186815CB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92-4364-87A7-BF4186815CB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392-4364-87A7-BF4186815CB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92-4364-87A7-BF4186815CB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92-4364-87A7-BF4186815CB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392-4364-87A7-BF4186815CB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392-4364-87A7-BF4186815CB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392-4364-87A7-BF4186815CB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392-4364-87A7-BF4186815CB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392-4364-87A7-BF4186815CB6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البكالوريوس!$L$6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البكالوريوس!$L$7:$L$11</c:f>
              <c:numCache>
                <c:formatCode>0.00</c:formatCode>
                <c:ptCount val="5"/>
                <c:pt idx="0">
                  <c:v>7.2666666666666666</c:v>
                </c:pt>
                <c:pt idx="1">
                  <c:v>6.3571428571428568</c:v>
                </c:pt>
                <c:pt idx="2">
                  <c:v>8.5</c:v>
                </c:pt>
                <c:pt idx="3">
                  <c:v>7.8571428571428568</c:v>
                </c:pt>
                <c:pt idx="4">
                  <c:v>6.75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0-B1AC-4ED8-950B-31E323257A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AC-4ED8-950B-31E323257A6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AC-4ED8-950B-31E323257A6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AC-4ED8-950B-31E323257A6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AC-4ED8-950B-31E323257A6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AC-4ED8-950B-31E323257A6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AC-4ED8-950B-31E323257A6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1AC-4ED8-950B-31E323257A6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1AC-4ED8-950B-31E323257A6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AC-4ED8-950B-31E323257A6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AC-4ED8-950B-31E323257A6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1AC-4ED8-950B-31E323257A6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AC-4ED8-950B-31E323257A6C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البكالوريوس!$M$6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البكالوريوس!$M$7:$M$11</c:f>
              <c:numCache>
                <c:formatCode>0%</c:formatCode>
                <c:ptCount val="5"/>
                <c:pt idx="0">
                  <c:v>0.66666666666666663</c:v>
                </c:pt>
                <c:pt idx="1">
                  <c:v>0.9285714285714286</c:v>
                </c:pt>
                <c:pt idx="2">
                  <c:v>0.7142857142857143</c:v>
                </c:pt>
                <c:pt idx="3">
                  <c:v>0.7857142857142857</c:v>
                </c:pt>
                <c:pt idx="4">
                  <c:v>0.35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2-1C0A-4295-A72A-6EE643F2B9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C0A-4295-A72A-6EE643F2B9B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0A-4295-A72A-6EE643F2B9B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0A-4295-A72A-6EE643F2B9B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C0A-4295-A72A-6EE643F2B9B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C0A-4295-A72A-6EE643F2B9B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C0A-4295-A72A-6EE643F2B9B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C0A-4295-A72A-6EE643F2B9B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C0A-4295-A72A-6EE643F2B9B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C0A-4295-A72A-6EE643F2B9B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C0A-4295-A72A-6EE643F2B9B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C0A-4295-A72A-6EE643F2B9B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C0A-4295-A72A-6EE643F2B9B9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البكالوريوس!$N$6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البكالوريوس!$N$7:$N$11</c:f>
              <c:numCache>
                <c:formatCode>0.00</c:formatCode>
                <c:ptCount val="5"/>
                <c:pt idx="0">
                  <c:v>1.4</c:v>
                </c:pt>
                <c:pt idx="1">
                  <c:v>1.7142857142857142</c:v>
                </c:pt>
                <c:pt idx="2">
                  <c:v>3.7857142857142856</c:v>
                </c:pt>
                <c:pt idx="3">
                  <c:v>3.2142857142857144</c:v>
                </c:pt>
                <c:pt idx="4">
                  <c:v>2.35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4-3680-4741-8452-D7BE6DADD0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680-4741-8452-D7BE6DADD05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80-4741-8452-D7BE6DADD05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80-4741-8452-D7BE6DADD05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80-4741-8452-D7BE6DADD05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80-4741-8452-D7BE6DADD05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680-4741-8452-D7BE6DADD05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680-4741-8452-D7BE6DADD05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680-4741-8452-D7BE6DADD05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680-4741-8452-D7BE6DADD05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680-4741-8452-D7BE6DADD05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680-4741-8452-D7BE6DADD05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680-4741-8452-D7BE6DADD054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البكالوريوس!$O$6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البكالوريوس!$O$7:$O$11</c:f>
              <c:numCache>
                <c:formatCode>0.00</c:formatCode>
                <c:ptCount val="5"/>
                <c:pt idx="0">
                  <c:v>0.14285714285714285</c:v>
                </c:pt>
                <c:pt idx="1">
                  <c:v>8.3333333333333329E-2</c:v>
                </c:pt>
                <c:pt idx="2">
                  <c:v>0.83018867924528306</c:v>
                </c:pt>
                <c:pt idx="3">
                  <c:v>1.4</c:v>
                </c:pt>
                <c:pt idx="4">
                  <c:v>1.1276595744680851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6-8846-4E63-A596-0809AFF094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846-4E63-A596-0809AFF0946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46-4E63-A596-0809AFF0946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46-4E63-A596-0809AFF0946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846-4E63-A596-0809AFF0946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846-4E63-A596-0809AFF0946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846-4E63-A596-0809AFF0946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846-4E63-A596-0809AFF0946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846-4E63-A596-0809AFF0946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846-4E63-A596-0809AFF0946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846-4E63-A596-0809AFF0946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846-4E63-A596-0809AFF0946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46-4E63-A596-0809AFF09462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4.6825396825396828</c:v>
                </c:pt>
                <c:pt idx="1">
                  <c:v>4.1339285714285712</c:v>
                </c:pt>
                <c:pt idx="2">
                  <c:v>4.5357142857142856</c:v>
                </c:pt>
                <c:pt idx="3">
                  <c:v>4.5357142857142856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B-4FFC-9DFD-509F5451C9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7FB-4FFC-9DFD-509F5451C9F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7FB-4FFC-9DFD-509F5451C9F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7FB-4FFC-9DFD-509F5451C9F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FB-4FFC-9DFD-509F5451C9F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FB-4FFC-9DFD-509F5451C9F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7FB-4FFC-9DFD-509F5451C9F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FB-4FFC-9DFD-509F5451C9F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7FB-4FFC-9DFD-509F5451C9F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FB-4FFC-9DFD-509F5451C9F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7FB-4FFC-9DFD-509F5451C9F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FB-4FFC-9DFD-509F5451C9F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7FB-4FFC-9DFD-509F5451C9F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الماجستير!$D$5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الماجستير!$D$6:$D$9</c:f>
              <c:numCache>
                <c:formatCode>0.00</c:formatCode>
                <c:ptCount val="4"/>
                <c:pt idx="0">
                  <c:v>4.1750000000000007</c:v>
                </c:pt>
                <c:pt idx="1">
                  <c:v>4.7575757575757578</c:v>
                </c:pt>
                <c:pt idx="2">
                  <c:v>5</c:v>
                </c:pt>
                <c:pt idx="3">
                  <c:v>4.7638888888888893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F74B-4FD1-AE34-75F87774D7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74B-4FD1-AE34-75F87774D72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74B-4FD1-AE34-75F87774D72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74B-4FD1-AE34-75F87774D72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74B-4FD1-AE34-75F87774D72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74B-4FD1-AE34-75F87774D72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74B-4FD1-AE34-75F87774D72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74B-4FD1-AE34-75F87774D72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74B-4FD1-AE34-75F87774D72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74B-4FD1-AE34-75F87774D72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74B-4FD1-AE34-75F87774D72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74B-4FD1-AE34-75F87774D72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74B-4FD1-AE34-75F87774D72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الماجستير!$E$5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الماجستير!$E$6:$E$9</c:f>
              <c:numCache>
                <c:formatCode>0.00</c:formatCode>
                <c:ptCount val="4"/>
                <c:pt idx="0">
                  <c:v>3.9682539682539684</c:v>
                </c:pt>
                <c:pt idx="1">
                  <c:v>4.40625</c:v>
                </c:pt>
                <c:pt idx="2">
                  <c:v>4.625</c:v>
                </c:pt>
                <c:pt idx="3">
                  <c:v>4.625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057A-41DC-93C6-555619C4F9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57A-41DC-93C6-555619C4F95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57A-41DC-93C6-555619C4F95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7A-41DC-93C6-555619C4F95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7A-41DC-93C6-555619C4F95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57A-41DC-93C6-555619C4F95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7A-41DC-93C6-555619C4F95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57A-41DC-93C6-555619C4F95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57A-41DC-93C6-555619C4F95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57A-41DC-93C6-555619C4F95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57A-41DC-93C6-555619C4F95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57A-41DC-93C6-555619C4F95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57A-41DC-93C6-555619C4F95B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9</c:v>
                </c:pt>
                <c:pt idx="3">
                  <c:v>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2EC5-439A-B24B-A4FDEE3CFA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EC5-439A-B24B-A4FDEE3CFA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EC5-439A-B24B-A4FDEE3CFA0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EC5-439A-B24B-A4FDEE3CFA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EC5-439A-B24B-A4FDEE3CFA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EC5-439A-B24B-A4FDEE3CFA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EC5-439A-B24B-A4FDEE3CFA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EC5-439A-B24B-A4FDEE3CFA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EC5-439A-B24B-A4FDEE3CFA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EC5-439A-B24B-A4FDEE3CFA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EC5-439A-B24B-A4FDEE3CFA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EC5-439A-B24B-A4FDEE3CFA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EC5-439A-B24B-A4FDEE3CFA0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الماجستير!$G$5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الماجستير!$G$6:$G$9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0.2857142857142857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7-66F3-4C8D-B1D8-032E2782EC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6F3-4C8D-B1D8-032E2782ECE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6F3-4C8D-B1D8-032E2782ECE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F3-4C8D-B1D8-032E2782ECE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6F3-4C8D-B1D8-032E2782ECE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6F3-4C8D-B1D8-032E2782ECE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6F3-4C8D-B1D8-032E2782ECE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6F3-4C8D-B1D8-032E2782ECE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6F3-4C8D-B1D8-032E2782ECE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6F3-4C8D-B1D8-032E2782ECE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6F3-4C8D-B1D8-032E2782ECE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6F3-4C8D-B1D8-032E2782ECE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6F3-4C8D-B1D8-032E2782ECE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الماجستير!$H$5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الماجستير!$H$6:$H$9</c:f>
              <c:numCache>
                <c:formatCode>0.00</c:formatCode>
                <c:ptCount val="4"/>
                <c:pt idx="0" formatCode="@">
                  <c:v>0</c:v>
                </c:pt>
                <c:pt idx="1">
                  <c:v>4.4857142857142858</c:v>
                </c:pt>
                <c:pt idx="2">
                  <c:v>4.5714285714285712</c:v>
                </c:pt>
                <c:pt idx="3">
                  <c:v>4.4285714285714288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9-35B1-44D4-BBBF-F6B5F24DDC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5B1-44D4-BBBF-F6B5F24DDC2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5B1-44D4-BBBF-F6B5F24DDC2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5B1-44D4-BBBF-F6B5F24DDC2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5B1-44D4-BBBF-F6B5F24DDC2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5B1-44D4-BBBF-F6B5F24DDC2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5B1-44D4-BBBF-F6B5F24DDC2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5B1-44D4-BBBF-F6B5F24DDC2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5B1-44D4-BBBF-F6B5F24DDC2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5B1-44D4-BBBF-F6B5F24DDC2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5B1-44D4-BBBF-F6B5F24DDC2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5B1-44D4-BBBF-F6B5F24DDC2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5B1-44D4-BBBF-F6B5F24DDC2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@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البكالوريوس!$D$6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البكالوريوس!$D$7:$D$11</c:f>
              <c:numCache>
                <c:formatCode>0.00</c:formatCode>
                <c:ptCount val="5"/>
                <c:pt idx="0">
                  <c:v>4.1023985239852401</c:v>
                </c:pt>
                <c:pt idx="1">
                  <c:v>4.3442622950819674</c:v>
                </c:pt>
                <c:pt idx="2">
                  <c:v>4.5581168831168828</c:v>
                </c:pt>
                <c:pt idx="3">
                  <c:v>4.5016846361185987</c:v>
                </c:pt>
                <c:pt idx="4">
                  <c:v>4.6432926829268295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D32D-4B1D-90CD-3EFC2D08FE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2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32D-4B1D-90CD-3EFC2D08FE7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32D-4B1D-90CD-3EFC2D08FE7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32D-4B1D-90CD-3EFC2D08FE7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32D-4B1D-90CD-3EFC2D08FE7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32D-4B1D-90CD-3EFC2D08FE7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32D-4B1D-90CD-3EFC2D08FE7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32D-4B1D-90CD-3EFC2D08FE7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32D-4B1D-90CD-3EFC2D08FE7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32D-4B1D-90CD-3EFC2D08FE7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32D-4B1D-90CD-3EFC2D08FE7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32D-4B1D-90CD-3EFC2D08FE7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32D-4B1D-90CD-3EFC2D08FE79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0.00</c:formatCode>
                <c:ptCount val="4"/>
                <c:pt idx="0">
                  <c:v>4.041666666666667</c:v>
                </c:pt>
                <c:pt idx="1">
                  <c:v>3.6822916666666665</c:v>
                </c:pt>
                <c:pt idx="2">
                  <c:v>3.7708333333333335</c:v>
                </c:pt>
                <c:pt idx="3">
                  <c:v>3.8660714285714288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B-6905-4DBB-A53F-AFFA54707C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905-4DBB-A53F-AFFA54707CC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905-4DBB-A53F-AFFA54707CC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905-4DBB-A53F-AFFA54707CC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905-4DBB-A53F-AFFA54707CC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905-4DBB-A53F-AFFA54707CC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905-4DBB-A53F-AFFA54707CC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905-4DBB-A53F-AFFA54707CC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905-4DBB-A53F-AFFA54707CC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905-4DBB-A53F-AFFA54707C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905-4DBB-A53F-AFFA54707CC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905-4DBB-A53F-AFFA54707CC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905-4DBB-A53F-AFFA54707CC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الماجستير!$J$5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الماجستير!$J$6:$J$9</c:f>
              <c:numCache>
                <c:formatCode>0.00</c:formatCode>
                <c:ptCount val="4"/>
                <c:pt idx="0">
                  <c:v>1.3846153846153846</c:v>
                </c:pt>
                <c:pt idx="1">
                  <c:v>1.1818181818181819</c:v>
                </c:pt>
                <c:pt idx="2">
                  <c:v>0.75</c:v>
                </c:pt>
                <c:pt idx="3">
                  <c:v>0.5714285714285714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D-381B-4A2F-AAFA-0C50A97251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81B-4A2F-AAFA-0C50A972514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81B-4A2F-AAFA-0C50A972514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81B-4A2F-AAFA-0C50A972514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81B-4A2F-AAFA-0C50A97251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81B-4A2F-AAFA-0C50A972514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81B-4A2F-AAFA-0C50A972514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81B-4A2F-AAFA-0C50A972514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81B-4A2F-AAFA-0C50A972514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81B-4A2F-AAFA-0C50A972514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81B-4A2F-AAFA-0C50A972514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81B-4A2F-AAFA-0C50A972514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81B-4A2F-AAFA-0C50A972514F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الماجستير!$K$5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الماجستير!$K$6:$K$9</c:f>
              <c:numCache>
                <c:formatCode>0%</c:formatCode>
                <c:ptCount val="4"/>
                <c:pt idx="0">
                  <c:v>1</c:v>
                </c:pt>
                <c:pt idx="1">
                  <c:v>0.90909090909090906</c:v>
                </c:pt>
                <c:pt idx="2">
                  <c:v>0.83333333333333337</c:v>
                </c:pt>
                <c:pt idx="3">
                  <c:v>0.5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F-8248-4F1A-9A75-C5C186054B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248-4F1A-9A75-C5C186054BA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248-4F1A-9A75-C5C186054BA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248-4F1A-9A75-C5C186054BA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248-4F1A-9A75-C5C186054BA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248-4F1A-9A75-C5C186054BA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248-4F1A-9A75-C5C186054BA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248-4F1A-9A75-C5C186054BA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248-4F1A-9A75-C5C186054BA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248-4F1A-9A75-C5C186054BA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248-4F1A-9A75-C5C186054BA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248-4F1A-9A75-C5C186054BA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248-4F1A-9A75-C5C186054BA6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0.76923076923076927</c:v>
                </c:pt>
                <c:pt idx="1">
                  <c:v>4.8181818181818183</c:v>
                </c:pt>
                <c:pt idx="2">
                  <c:v>3.8333333333333335</c:v>
                </c:pt>
                <c:pt idx="3">
                  <c:v>3.2857142857142856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1-B61A-42B7-AB8F-DB47AC66DD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61A-42B7-AB8F-DB47AC66DDA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1A-42B7-AB8F-DB47AC66DD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61A-42B7-AB8F-DB47AC66DDA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61A-42B7-AB8F-DB47AC66DD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61A-42B7-AB8F-DB47AC66DD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61A-42B7-AB8F-DB47AC66DDA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61A-42B7-AB8F-DB47AC66DDA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61A-42B7-AB8F-DB47AC66DDA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61A-42B7-AB8F-DB47AC66DDA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61A-42B7-AB8F-DB47AC66DDA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61A-42B7-AB8F-DB47AC66DDA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61A-42B7-AB8F-DB47AC66DDA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الماجستير!$M$5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الماجستير!$M$6:$M$9</c:f>
              <c:numCache>
                <c:formatCode>0.00</c:formatCode>
                <c:ptCount val="4"/>
                <c:pt idx="0">
                  <c:v>0.1</c:v>
                </c:pt>
                <c:pt idx="1">
                  <c:v>0.83018867924528306</c:v>
                </c:pt>
                <c:pt idx="2">
                  <c:v>1.2173913043478262</c:v>
                </c:pt>
                <c:pt idx="3">
                  <c:v>1.1521739130434783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3-D5AA-45E2-B350-BC5D7EC98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5AA-45E2-B350-BC5D7EC9822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AA-45E2-B350-BC5D7EC9822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AA-45E2-B350-BC5D7EC9822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AA-45E2-B350-BC5D7EC9822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AA-45E2-B350-BC5D7EC9822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AA-45E2-B350-BC5D7EC9822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5AA-45E2-B350-BC5D7EC9822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5AA-45E2-B350-BC5D7EC9822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5AA-45E2-B350-BC5D7EC9822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5AA-45E2-B350-BC5D7EC9822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5AA-45E2-B350-BC5D7EC9822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5AA-45E2-B350-BC5D7EC9822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الماجستير!$N$5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الماجستير!$N$6:$N$9</c:f>
              <c:numCache>
                <c:formatCode>0%</c:formatCode>
                <c:ptCount val="4"/>
                <c:pt idx="0">
                  <c:v>5.5555555555555552E-2</c:v>
                </c:pt>
                <c:pt idx="1">
                  <c:v>0.53846153846153844</c:v>
                </c:pt>
                <c:pt idx="2">
                  <c:v>0.1111111111111111</c:v>
                </c:pt>
                <c:pt idx="3">
                  <c:v>0.75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5-B818-4256-AF0B-7732B5877F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818-4256-AF0B-7732B5877F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818-4256-AF0B-7732B5877F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818-4256-AF0B-7732B5877F8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818-4256-AF0B-7732B5877F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818-4256-AF0B-7732B5877F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818-4256-AF0B-7732B5877F8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818-4256-AF0B-7732B5877F8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818-4256-AF0B-7732B5877F8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818-4256-AF0B-7732B5877F8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818-4256-AF0B-7732B5877F8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18-4256-AF0B-7732B5877F8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818-4256-AF0B-7732B5877F8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7-6ECC-45F6-BC47-29F0CB8867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CC-45F6-BC47-29F0CB8867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CC-45F6-BC47-29F0CB8867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CC-45F6-BC47-29F0CB8867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CC-45F6-BC47-29F0CB8867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CC-45F6-BC47-29F0CB8867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CC-45F6-BC47-29F0CB88679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CC-45F6-BC47-29F0CB8867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CC-45F6-BC47-29F0CB8867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CC-45F6-BC47-29F0CB88679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CC-45F6-BC47-29F0CB8867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CC-45F6-BC47-29F0CB8867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ECC-45F6-BC47-29F0CB8867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4.6825396825396828</c:v>
                </c:pt>
                <c:pt idx="1">
                  <c:v>4.1339285714285712</c:v>
                </c:pt>
                <c:pt idx="2">
                  <c:v>4.5357142857142856</c:v>
                </c:pt>
                <c:pt idx="3">
                  <c:v>4.5357142857142856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1-4EF6-92C3-4A801B0521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EF1-4EF6-92C3-4A801B0521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EF1-4EF6-92C3-4A801B0521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EF1-4EF6-92C3-4A801B05211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EF1-4EF6-92C3-4A801B05211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EF1-4EF6-92C3-4A801B05211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EF1-4EF6-92C3-4A801B05211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EF1-4EF6-92C3-4A801B05211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EF1-4EF6-92C3-4A801B05211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EF1-4EF6-92C3-4A801B05211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EF1-4EF6-92C3-4A801B05211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F1-4EF6-92C3-4A801B05211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F1-4EF6-92C3-4A801B05211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9</c:v>
                </c:pt>
                <c:pt idx="3">
                  <c:v>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0BA1-4804-83E1-E5F25100C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BA1-4804-83E1-E5F25100C0F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BA1-4804-83E1-E5F25100C0F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BA1-4804-83E1-E5F25100C0F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BA1-4804-83E1-E5F25100C0F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BA1-4804-83E1-E5F25100C0F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BA1-4804-83E1-E5F25100C0F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BA1-4804-83E1-E5F25100C0F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BA1-4804-83E1-E5F25100C0F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BA1-4804-83E1-E5F25100C0F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BA1-4804-83E1-E5F25100C0F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BA1-4804-83E1-E5F25100C0F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BA1-4804-83E1-E5F25100C0F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0.00</c:formatCode>
                <c:ptCount val="4"/>
                <c:pt idx="0">
                  <c:v>4.041666666666667</c:v>
                </c:pt>
                <c:pt idx="1">
                  <c:v>3.6822916666666665</c:v>
                </c:pt>
                <c:pt idx="2">
                  <c:v>3.7708333333333335</c:v>
                </c:pt>
                <c:pt idx="3">
                  <c:v>3.8660714285714288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15FD-43AF-A772-DA01F72CB6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5FD-43AF-A772-DA01F72CB6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5FD-43AF-A772-DA01F72CB6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5FD-43AF-A772-DA01F72CB6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5FD-43AF-A772-DA01F72CB6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5FD-43AF-A772-DA01F72CB6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5FD-43AF-A772-DA01F72CB6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5FD-43AF-A772-DA01F72CB6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5FD-43AF-A772-DA01F72CB69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5FD-43AF-A772-DA01F72CB6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5FD-43AF-A772-DA01F72CB6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5FD-43AF-A772-DA01F72CB69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5FD-43AF-A772-DA01F72CB6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البكالوريوس!$E$6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البكالوريوس!$E$7:$E$11</c:f>
              <c:numCache>
                <c:formatCode>0%</c:formatCode>
                <c:ptCount val="5"/>
                <c:pt idx="0">
                  <c:v>0.2</c:v>
                </c:pt>
                <c:pt idx="1">
                  <c:v>9.0899999999999995E-2</c:v>
                </c:pt>
                <c:pt idx="2">
                  <c:v>0</c:v>
                </c:pt>
                <c:pt idx="3">
                  <c:v>0</c:v>
                </c:pt>
                <c:pt idx="4">
                  <c:v>2.5000000000000001E-2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5FA-4CD7-A3B4-CAF0FD81E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2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5FA-4CD7-A3B4-CAF0FD81E6F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5FA-4CD7-A3B4-CAF0FD81E6F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5FA-4CD7-A3B4-CAF0FD81E6F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5FA-4CD7-A3B4-CAF0FD81E6F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5FA-4CD7-A3B4-CAF0FD81E6F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5FA-4CD7-A3B4-CAF0FD81E6F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5FA-4CD7-A3B4-CAF0FD81E6F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5FA-4CD7-A3B4-CAF0FD81E6F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5FA-4CD7-A3B4-CAF0FD81E6F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5FA-4CD7-A3B4-CAF0FD81E6F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5FA-4CD7-A3B4-CAF0FD81E6F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5FA-4CD7-A3B4-CAF0FD81E6FE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0.76923076923076927</c:v>
                </c:pt>
                <c:pt idx="1">
                  <c:v>4.8181818181818183</c:v>
                </c:pt>
                <c:pt idx="2">
                  <c:v>3.8333333333333335</c:v>
                </c:pt>
                <c:pt idx="3">
                  <c:v>3.2857142857142856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1A0C-4238-B9F1-3FFC946EB2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A0C-4238-B9F1-3FFC946EB22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0C-4238-B9F1-3FFC946EB22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0C-4238-B9F1-3FFC946EB22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0C-4238-B9F1-3FFC946EB22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A0C-4238-B9F1-3FFC946EB22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A0C-4238-B9F1-3FFC946EB22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A0C-4238-B9F1-3FFC946EB22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A0C-4238-B9F1-3FFC946EB22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A0C-4238-B9F1-3FFC946EB22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A0C-4238-B9F1-3FFC946EB22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A0C-4238-B9F1-3FFC946EB22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A0C-4238-B9F1-3FFC946EB22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BDF3-49B9-997F-99F1EFED8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F3-49B9-997F-99F1EFED8EF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F3-49B9-997F-99F1EFED8EF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F3-49B9-997F-99F1EFED8EF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F3-49B9-997F-99F1EFED8E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DF3-49B9-997F-99F1EFED8EF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DF3-49B9-997F-99F1EFED8E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DF3-49B9-997F-99F1EFED8EF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DF3-49B9-997F-99F1EFED8E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F3-49B9-997F-99F1EFED8E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F3-49B9-997F-99F1EFED8EF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DF3-49B9-997F-99F1EFED8E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DF3-49B9-997F-99F1EFED8EF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4.6825396825396828</c:v>
                </c:pt>
                <c:pt idx="1">
                  <c:v>4.1339285714285712</c:v>
                </c:pt>
                <c:pt idx="2">
                  <c:v>4.5357142857142856</c:v>
                </c:pt>
                <c:pt idx="3">
                  <c:v>4.5357142857142856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E-4013-BB0E-76068670CE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1AE-4013-BB0E-76068670CED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AE-4013-BB0E-76068670CED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1AE-4013-BB0E-76068670CED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1AE-4013-BB0E-76068670CED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1AE-4013-BB0E-76068670CED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1AE-4013-BB0E-76068670CED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1AE-4013-BB0E-76068670CED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1AE-4013-BB0E-76068670CED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1AE-4013-BB0E-76068670CED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1AE-4013-BB0E-76068670CED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1AE-4013-BB0E-76068670CED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1AE-4013-BB0E-76068670CED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9</c:v>
                </c:pt>
                <c:pt idx="3">
                  <c:v>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AC0F-4D43-BF69-72E5FE255E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C0F-4D43-BF69-72E5FE255E4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F-4D43-BF69-72E5FE255E4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0F-4D43-BF69-72E5FE255E4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C0F-4D43-BF69-72E5FE255E4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0F-4D43-BF69-72E5FE255E4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C0F-4D43-BF69-72E5FE255E4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C0F-4D43-BF69-72E5FE255E4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C0F-4D43-BF69-72E5FE255E4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C0F-4D43-BF69-72E5FE255E4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C0F-4D43-BF69-72E5FE255E4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C0F-4D43-BF69-72E5FE255E4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C0F-4D43-BF69-72E5FE255E4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0.00</c:formatCode>
                <c:ptCount val="4"/>
                <c:pt idx="0">
                  <c:v>4.041666666666667</c:v>
                </c:pt>
                <c:pt idx="1">
                  <c:v>3.6822916666666665</c:v>
                </c:pt>
                <c:pt idx="2">
                  <c:v>3.7708333333333335</c:v>
                </c:pt>
                <c:pt idx="3">
                  <c:v>3.8660714285714288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8491-4821-BC7C-946FF7535F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491-4821-BC7C-946FF7535FA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91-4821-BC7C-946FF7535FA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491-4821-BC7C-946FF7535FA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491-4821-BC7C-946FF7535FA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91-4821-BC7C-946FF7535FA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91-4821-BC7C-946FF7535FA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491-4821-BC7C-946FF7535FA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491-4821-BC7C-946FF7535FA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491-4821-BC7C-946FF7535FA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491-4821-BC7C-946FF7535FA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491-4821-BC7C-946FF7535FA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491-4821-BC7C-946FF7535FA0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0.76923076923076927</c:v>
                </c:pt>
                <c:pt idx="1">
                  <c:v>4.8181818181818183</c:v>
                </c:pt>
                <c:pt idx="2">
                  <c:v>3.8333333333333335</c:v>
                </c:pt>
                <c:pt idx="3">
                  <c:v>3.2857142857142856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9A5F-4D36-84B4-40B1278000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A5F-4D36-84B4-40B1278000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A5F-4D36-84B4-40B1278000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A5F-4D36-84B4-40B12780008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A5F-4D36-84B4-40B1278000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A5F-4D36-84B4-40B1278000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A5F-4D36-84B4-40B12780008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A5F-4D36-84B4-40B12780008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A5F-4D36-84B4-40B12780008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A5F-4D36-84B4-40B12780008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A5F-4D36-84B4-40B12780008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A5F-4D36-84B4-40B12780008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A5F-4D36-84B4-40B12780008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6EF4-4421-8D6B-BC21CF9A4D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4.6825396825396828</c:v>
                      </c:pt>
                      <c:pt idx="1">
                        <c:v>4.1339285714285712</c:v>
                      </c:pt>
                      <c:pt idx="2">
                        <c:v>4.5357142857142856</c:v>
                      </c:pt>
                      <c:pt idx="3">
                        <c:v>4.5357142857142856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F4-4421-8D6B-BC21CF9A4DD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4.1750000000000007</c:v>
                      </c:pt>
                      <c:pt idx="1">
                        <c:v>4.7575757575757578</c:v>
                      </c:pt>
                      <c:pt idx="2">
                        <c:v>5</c:v>
                      </c:pt>
                      <c:pt idx="3">
                        <c:v>4.7638888888888893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F4-4421-8D6B-BC21CF9A4DD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3.9682539682539684</c:v>
                      </c:pt>
                      <c:pt idx="1">
                        <c:v>4.40625</c:v>
                      </c:pt>
                      <c:pt idx="2">
                        <c:v>4.625</c:v>
                      </c:pt>
                      <c:pt idx="3">
                        <c:v>4.625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F4-4421-8D6B-BC21CF9A4DD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0</c:v>
                      </c:pt>
                      <c:pt idx="2">
                        <c:v>9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F4-4421-8D6B-BC21CF9A4DD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F4-4421-8D6B-BC21CF9A4DD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4.4857142857142858</c:v>
                      </c:pt>
                      <c:pt idx="2">
                        <c:v>4.5714285714285712</c:v>
                      </c:pt>
                      <c:pt idx="3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F4-4421-8D6B-BC21CF9A4DD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4.041666666666667</c:v>
                      </c:pt>
                      <c:pt idx="1">
                        <c:v>3.6822916666666665</c:v>
                      </c:pt>
                      <c:pt idx="2">
                        <c:v>3.7708333333333335</c:v>
                      </c:pt>
                      <c:pt idx="3">
                        <c:v>3.8660714285714288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F4-4421-8D6B-BC21CF9A4DD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1.3846153846153846</c:v>
                      </c:pt>
                      <c:pt idx="1">
                        <c:v>1.1818181818181819</c:v>
                      </c:pt>
                      <c:pt idx="2">
                        <c:v>0.75</c:v>
                      </c:pt>
                      <c:pt idx="3">
                        <c:v>0.5714285714285714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F4-4421-8D6B-BC21CF9A4DD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0.90909090909090906</c:v>
                      </c:pt>
                      <c:pt idx="2">
                        <c:v>0.83333333333333337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F4-4421-8D6B-BC21CF9A4DD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0.76923076923076927</c:v>
                      </c:pt>
                      <c:pt idx="1">
                        <c:v>4.8181818181818183</c:v>
                      </c:pt>
                      <c:pt idx="2">
                        <c:v>3.8333333333333335</c:v>
                      </c:pt>
                      <c:pt idx="3">
                        <c:v>3.2857142857142856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F4-4421-8D6B-BC21CF9A4DD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0.1</c:v>
                      </c:pt>
                      <c:pt idx="1">
                        <c:v>0.83018867924528306</c:v>
                      </c:pt>
                      <c:pt idx="2">
                        <c:v>1.2173913043478262</c:v>
                      </c:pt>
                      <c:pt idx="3">
                        <c:v>1.1521739130434783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F4-4421-8D6B-BC21CF9A4DD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5.5555555555555552E-2</c:v>
                      </c:pt>
                      <c:pt idx="1">
                        <c:v>0.53846153846153844</c:v>
                      </c:pt>
                      <c:pt idx="2">
                        <c:v>0.1111111111111111</c:v>
                      </c:pt>
                      <c:pt idx="3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EF4-4421-8D6B-BC21CF9A4DDD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البكالوريوس!$F$6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البكالوريوس!$F$7:$F$11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0.83299999999999996</c:v>
                </c:pt>
                <c:pt idx="3">
                  <c:v>0.88500000000000001</c:v>
                </c:pt>
                <c:pt idx="4">
                  <c:v>0.94899999999999995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71F5-4F96-B26C-4CEC21555C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1F5-4F96-B26C-4CEC21555CC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1F5-4F96-B26C-4CEC21555CC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1F5-4F96-B26C-4CEC21555CC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1F5-4F96-B26C-4CEC21555CC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1F5-4F96-B26C-4CEC21555CC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1F5-4F96-B26C-4CEC21555CC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1F5-4F96-B26C-4CEC21555CC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1F5-4F96-B26C-4CEC21555CC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1F5-4F96-B26C-4CEC21555CC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1F5-4F96-B26C-4CEC21555CC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1F5-4F96-B26C-4CEC21555CC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1F5-4F96-B26C-4CEC21555CC8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البكالوريوس!$G$6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البكالوريوس!$G$7:$G$11</c:f>
              <c:numCache>
                <c:formatCode>0.00</c:formatCode>
                <c:ptCount val="5"/>
                <c:pt idx="0">
                  <c:v>73.263157894736835</c:v>
                </c:pt>
                <c:pt idx="1">
                  <c:v>76.466666666666669</c:v>
                </c:pt>
                <c:pt idx="2">
                  <c:v>75.235294117647058</c:v>
                </c:pt>
                <c:pt idx="3">
                  <c:v>0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EC2E-4324-8E09-1EF46D8CC9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C2E-4324-8E09-1EF46D8CC99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C2E-4324-8E09-1EF46D8CC99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2E-4324-8E09-1EF46D8CC99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C2E-4324-8E09-1EF46D8CC99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C2E-4324-8E09-1EF46D8CC99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C2E-4324-8E09-1EF46D8CC99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C2E-4324-8E09-1EF46D8CC99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C2E-4324-8E09-1EF46D8CC99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C2E-4324-8E09-1EF46D8CC99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C2E-4324-8E09-1EF46D8CC99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C2E-4324-8E09-1EF46D8CC99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C2E-4324-8E09-1EF46D8CC997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البكالوريوس!$H$6</c:f>
              <c:strCache>
                <c:ptCount val="1"/>
                <c:pt idx="0">
                  <c:v> KPI-P-06-a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البكالوريوس!$H$7:$H$11</c:f>
              <c:numCache>
                <c:formatCode>0%</c:formatCode>
                <c:ptCount val="5"/>
                <c:pt idx="0">
                  <c:v>0.18518518518518517</c:v>
                </c:pt>
                <c:pt idx="1">
                  <c:v>0.1111111111111111</c:v>
                </c:pt>
                <c:pt idx="2">
                  <c:v>0.3</c:v>
                </c:pt>
                <c:pt idx="3">
                  <c:v>0.55555555555555558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E840-4CD0-AF50-E52FED706B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840-4CD0-AF50-E52FED706B8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840-4CD0-AF50-E52FED706B8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40-4CD0-AF50-E52FED706B8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840-4CD0-AF50-E52FED706B8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840-4CD0-AF50-E52FED706B8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840-4CD0-AF50-E52FED706B8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840-4CD0-AF50-E52FED706B8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840-4CD0-AF50-E52FED706B8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840-4CD0-AF50-E52FED706B8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840-4CD0-AF50-E52FED706B8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840-4CD0-AF50-E52FED706B8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840-4CD0-AF50-E52FED706B8A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البكالوريوس!$I$6</c:f>
              <c:strCache>
                <c:ptCount val="1"/>
                <c:pt idx="0">
                  <c:v> KPI-P-06-b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البكالوريوس!$I$7:$I$11</c:f>
              <c:numCache>
                <c:formatCode>0%</c:formatCode>
                <c:ptCount val="5"/>
                <c:pt idx="0">
                  <c:v>0.37037037037037035</c:v>
                </c:pt>
                <c:pt idx="1">
                  <c:v>0.16666666666666666</c:v>
                </c:pt>
                <c:pt idx="2">
                  <c:v>0.1</c:v>
                </c:pt>
                <c:pt idx="3">
                  <c:v>0.16666666666666666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5B49-428A-808A-428B593FBF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49-428A-808A-428B593FBF2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49-428A-808A-428B593FBF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49-428A-808A-428B593FBF2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B49-428A-808A-428B593FBF2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B49-428A-808A-428B593FBF2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B49-428A-808A-428B593FBF2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B49-428A-808A-428B593FBF2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B49-428A-808A-428B593FBF2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B49-428A-808A-428B593FBF2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B49-428A-808A-428B593FBF2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B49-428A-808A-428B593FBF2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B49-428A-808A-428B593FBF2B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البكالوريوس!$J$6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البكالوريوس!$J$7:$J$11</c:f>
              <c:numCache>
                <c:formatCode>0.00</c:formatCode>
                <c:ptCount val="5"/>
                <c:pt idx="0">
                  <c:v>4.5714285714285712</c:v>
                </c:pt>
                <c:pt idx="1">
                  <c:v>4.2346938775510194</c:v>
                </c:pt>
                <c:pt idx="2">
                  <c:v>4.0476190476190474</c:v>
                </c:pt>
                <c:pt idx="3">
                  <c:v>4.2142857142857135</c:v>
                </c:pt>
                <c:pt idx="4">
                  <c:v>4.4285714285714288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17BF-4929-A798-1A8D26D4AD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7BF-4929-A798-1A8D26D4AD0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BF-4929-A798-1A8D26D4AD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BF-4929-A798-1A8D26D4AD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BF-4929-A798-1A8D26D4AD0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BF-4929-A798-1A8D26D4AD0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BF-4929-A798-1A8D26D4AD0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7BF-4929-A798-1A8D26D4AD0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</c:v>
                      </c:pt>
                      <c:pt idx="1">
                        <c:v>0.88461538461538458</c:v>
                      </c:pt>
                      <c:pt idx="2">
                        <c:v>0.69565217391304346</c:v>
                      </c:pt>
                      <c:pt idx="3">
                        <c:v>0.55000000000000004</c:v>
                      </c:pt>
                      <c:pt idx="4">
                        <c:v>0.32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7BF-4929-A798-1A8D26D4AD0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7BF-4929-A798-1A8D26D4AD0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7BF-4929-A798-1A8D26D4AD0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7BF-4929-A798-1A8D26D4AD0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7BF-4929-A798-1A8D26D4AD00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البكالوريوس!$K$6</c:f>
              <c:strCache>
                <c:ptCount val="1"/>
                <c:pt idx="0">
                  <c:v>  KPI-Prposed-1 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البكالوريوس!$K$7:$K$11</c:f>
              <c:numCache>
                <c:formatCode>0%</c:formatCode>
                <c:ptCount val="5"/>
                <c:pt idx="0">
                  <c:v>0.9</c:v>
                </c:pt>
                <c:pt idx="1">
                  <c:v>0.88461538461538458</c:v>
                </c:pt>
                <c:pt idx="2">
                  <c:v>0.69565217391304346</c:v>
                </c:pt>
                <c:pt idx="3">
                  <c:v>0.55000000000000004</c:v>
                </c:pt>
                <c:pt idx="4">
                  <c:v>0.32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6224-42F6-8577-8C03820F0C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3.3028571428571429</c:v>
                      </c:pt>
                      <c:pt idx="1">
                        <c:v>3.6785714285714288</c:v>
                      </c:pt>
                      <c:pt idx="2">
                        <c:v>3.6954887218045114</c:v>
                      </c:pt>
                      <c:pt idx="3">
                        <c:v>2.7142857142857144</c:v>
                      </c:pt>
                      <c:pt idx="4">
                        <c:v>3.7222222222222223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224-42F6-8577-8C03820F0C1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4.1023985239852401</c:v>
                      </c:pt>
                      <c:pt idx="1">
                        <c:v>4.3442622950819674</c:v>
                      </c:pt>
                      <c:pt idx="2">
                        <c:v>4.5581168831168828</c:v>
                      </c:pt>
                      <c:pt idx="3">
                        <c:v>4.5016846361185987</c:v>
                      </c:pt>
                      <c:pt idx="4">
                        <c:v>4.6432926829268295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224-42F6-8577-8C03820F0C1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0.2</c:v>
                      </c:pt>
                      <c:pt idx="1">
                        <c:v>9.0899999999999995E-2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224-42F6-8577-8C03820F0C1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0.83299999999999996</c:v>
                      </c:pt>
                      <c:pt idx="3">
                        <c:v>0.88500000000000001</c:v>
                      </c:pt>
                      <c:pt idx="4">
                        <c:v>0.94899999999999995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224-42F6-8577-8C03820F0C1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73.263157894736835</c:v>
                      </c:pt>
                      <c:pt idx="1">
                        <c:v>76.466666666666669</c:v>
                      </c:pt>
                      <c:pt idx="2">
                        <c:v>75.235294117647058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224-42F6-8577-8C03820F0C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0.18518518518518517</c:v>
                      </c:pt>
                      <c:pt idx="1">
                        <c:v>0.1111111111111111</c:v>
                      </c:pt>
                      <c:pt idx="2">
                        <c:v>0.3</c:v>
                      </c:pt>
                      <c:pt idx="3">
                        <c:v>0.55555555555555558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224-42F6-8577-8C03820F0C1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0.37037037037037035</c:v>
                      </c:pt>
                      <c:pt idx="1">
                        <c:v>0.16666666666666666</c:v>
                      </c:pt>
                      <c:pt idx="2">
                        <c:v>0.1</c:v>
                      </c:pt>
                      <c:pt idx="3">
                        <c:v>0.16666666666666666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224-42F6-8577-8C03820F0C1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4.5714285714285712</c:v>
                      </c:pt>
                      <c:pt idx="1">
                        <c:v>4.2346938775510194</c:v>
                      </c:pt>
                      <c:pt idx="2">
                        <c:v>4.0476190476190474</c:v>
                      </c:pt>
                      <c:pt idx="3">
                        <c:v>4.2142857142857135</c:v>
                      </c:pt>
                      <c:pt idx="4">
                        <c:v>4.4285714285714288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224-42F6-8577-8C03820F0C1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7.2666666666666666</c:v>
                      </c:pt>
                      <c:pt idx="1">
                        <c:v>6.3571428571428568</c:v>
                      </c:pt>
                      <c:pt idx="2">
                        <c:v>8.5</c:v>
                      </c:pt>
                      <c:pt idx="3">
                        <c:v>7.8571428571428568</c:v>
                      </c:pt>
                      <c:pt idx="4">
                        <c:v>6.75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224-42F6-8577-8C03820F0C1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0.66666666666666663</c:v>
                      </c:pt>
                      <c:pt idx="1">
                        <c:v>0.9285714285714286</c:v>
                      </c:pt>
                      <c:pt idx="2">
                        <c:v>0.7142857142857143</c:v>
                      </c:pt>
                      <c:pt idx="3">
                        <c:v>0.7857142857142857</c:v>
                      </c:pt>
                      <c:pt idx="4">
                        <c:v>0.35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224-42F6-8577-8C03820F0C1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1.4</c:v>
                      </c:pt>
                      <c:pt idx="1">
                        <c:v>1.7142857142857142</c:v>
                      </c:pt>
                      <c:pt idx="2">
                        <c:v>3.7857142857142856</c:v>
                      </c:pt>
                      <c:pt idx="3">
                        <c:v>3.2142857142857144</c:v>
                      </c:pt>
                      <c:pt idx="4">
                        <c:v>2.35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224-42F6-8577-8C03820F0C1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0.14285714285714285</c:v>
                      </c:pt>
                      <c:pt idx="1">
                        <c:v>8.3333333333333329E-2</c:v>
                      </c:pt>
                      <c:pt idx="2">
                        <c:v>0.83018867924528306</c:v>
                      </c:pt>
                      <c:pt idx="3">
                        <c:v>1.4</c:v>
                      </c:pt>
                      <c:pt idx="4">
                        <c:v>1.1276595744680851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224-42F6-8577-8C03820F0C13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18" Type="http://schemas.openxmlformats.org/officeDocument/2006/relationships/chart" Target="../charts/chart31.xml"/><Relationship Id="rId3" Type="http://schemas.openxmlformats.org/officeDocument/2006/relationships/chart" Target="../charts/chart16.xml"/><Relationship Id="rId21" Type="http://schemas.openxmlformats.org/officeDocument/2006/relationships/chart" Target="../charts/chart34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17" Type="http://schemas.openxmlformats.org/officeDocument/2006/relationships/chart" Target="../charts/chart30.xml"/><Relationship Id="rId2" Type="http://schemas.openxmlformats.org/officeDocument/2006/relationships/chart" Target="../charts/chart15.xml"/><Relationship Id="rId16" Type="http://schemas.openxmlformats.org/officeDocument/2006/relationships/chart" Target="../charts/chart29.xml"/><Relationship Id="rId20" Type="http://schemas.openxmlformats.org/officeDocument/2006/relationships/chart" Target="../charts/chart33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5" Type="http://schemas.openxmlformats.org/officeDocument/2006/relationships/chart" Target="../charts/chart28.xml"/><Relationship Id="rId23" Type="http://schemas.openxmlformats.org/officeDocument/2006/relationships/chart" Target="../charts/chart36.xml"/><Relationship Id="rId10" Type="http://schemas.openxmlformats.org/officeDocument/2006/relationships/chart" Target="../charts/chart23.xml"/><Relationship Id="rId19" Type="http://schemas.openxmlformats.org/officeDocument/2006/relationships/chart" Target="../charts/chart32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Relationship Id="rId14" Type="http://schemas.openxmlformats.org/officeDocument/2006/relationships/chart" Target="../charts/chart27.xml"/><Relationship Id="rId22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634676</xdr:colOff>
      <xdr:row>12</xdr:row>
      <xdr:rowOff>8553</xdr:rowOff>
    </xdr:from>
    <xdr:to>
      <xdr:col>5</xdr:col>
      <xdr:colOff>939865</xdr:colOff>
      <xdr:row>26</xdr:row>
      <xdr:rowOff>166396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E4A8C337-F7BA-4191-A1D4-81B5B8322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223546</xdr:colOff>
      <xdr:row>12</xdr:row>
      <xdr:rowOff>19438</xdr:rowOff>
    </xdr:from>
    <xdr:to>
      <xdr:col>10</xdr:col>
      <xdr:colOff>946669</xdr:colOff>
      <xdr:row>26</xdr:row>
      <xdr:rowOff>177281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4E4BC092-BC20-4FF1-9DFE-B41F737FC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1331556</xdr:colOff>
      <xdr:row>12</xdr:row>
      <xdr:rowOff>9719</xdr:rowOff>
    </xdr:from>
    <xdr:to>
      <xdr:col>16</xdr:col>
      <xdr:colOff>13607</xdr:colOff>
      <xdr:row>26</xdr:row>
      <xdr:rowOff>167562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5B0110C8-EFE0-4884-9F13-951635CB5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651199</xdr:colOff>
      <xdr:row>28</xdr:row>
      <xdr:rowOff>19439</xdr:rowOff>
    </xdr:from>
    <xdr:to>
      <xdr:col>5</xdr:col>
      <xdr:colOff>956388</xdr:colOff>
      <xdr:row>42</xdr:row>
      <xdr:rowOff>177282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FFF1BA1B-3815-488C-AF13-843FB6C6F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233266</xdr:colOff>
      <xdr:row>28</xdr:row>
      <xdr:rowOff>58316</xdr:rowOff>
    </xdr:from>
    <xdr:to>
      <xdr:col>10</xdr:col>
      <xdr:colOff>956389</xdr:colOff>
      <xdr:row>43</xdr:row>
      <xdr:rowOff>31491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6A9AA6F6-BF29-440A-A032-E7A85DBE3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1321837</xdr:colOff>
      <xdr:row>28</xdr:row>
      <xdr:rowOff>9720</xdr:rowOff>
    </xdr:from>
    <xdr:to>
      <xdr:col>16</xdr:col>
      <xdr:colOff>3888</xdr:colOff>
      <xdr:row>42</xdr:row>
      <xdr:rowOff>167563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1E6E2034-A1F5-4C9A-8F54-B731A3317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651199</xdr:colOff>
      <xdr:row>44</xdr:row>
      <xdr:rowOff>19438</xdr:rowOff>
    </xdr:from>
    <xdr:to>
      <xdr:col>5</xdr:col>
      <xdr:colOff>956388</xdr:colOff>
      <xdr:row>58</xdr:row>
      <xdr:rowOff>177281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64741EB3-9A59-49B0-8738-F74C2A066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252704</xdr:colOff>
      <xdr:row>44</xdr:row>
      <xdr:rowOff>19439</xdr:rowOff>
    </xdr:from>
    <xdr:to>
      <xdr:col>10</xdr:col>
      <xdr:colOff>975827</xdr:colOff>
      <xdr:row>58</xdr:row>
      <xdr:rowOff>177282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B368861B-6522-4D4B-9553-FA4E84818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44</xdr:row>
      <xdr:rowOff>0</xdr:rowOff>
    </xdr:from>
    <xdr:to>
      <xdr:col>16</xdr:col>
      <xdr:colOff>33046</xdr:colOff>
      <xdr:row>58</xdr:row>
      <xdr:rowOff>157843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B9807C04-F533-40F1-9030-116C4BA81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660918</xdr:colOff>
      <xdr:row>59</xdr:row>
      <xdr:rowOff>174949</xdr:rowOff>
    </xdr:from>
    <xdr:to>
      <xdr:col>6</xdr:col>
      <xdr:colOff>3887</xdr:colOff>
      <xdr:row>74</xdr:row>
      <xdr:rowOff>148123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F8FABF67-4841-445B-989C-E565CE133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252704</xdr:colOff>
      <xdr:row>60</xdr:row>
      <xdr:rowOff>0</xdr:rowOff>
    </xdr:from>
    <xdr:to>
      <xdr:col>10</xdr:col>
      <xdr:colOff>975827</xdr:colOff>
      <xdr:row>74</xdr:row>
      <xdr:rowOff>157842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0B95C9AA-DB76-4EFA-85FE-AFF944AAF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60</xdr:row>
      <xdr:rowOff>0</xdr:rowOff>
    </xdr:from>
    <xdr:to>
      <xdr:col>16</xdr:col>
      <xdr:colOff>33046</xdr:colOff>
      <xdr:row>74</xdr:row>
      <xdr:rowOff>157842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0B94F6AB-5368-4D4F-9725-45C72DA12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33046</xdr:colOff>
      <xdr:row>90</xdr:row>
      <xdr:rowOff>157842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BC18F9DA-9904-4BE5-B4A6-F15CB1944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623888</xdr:colOff>
      <xdr:row>10</xdr:row>
      <xdr:rowOff>4762</xdr:rowOff>
    </xdr:from>
    <xdr:to>
      <xdr:col>5</xdr:col>
      <xdr:colOff>938213</xdr:colOff>
      <xdr:row>25</xdr:row>
      <xdr:rowOff>33337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661C607-129E-4BEC-AF82-49929843D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10</xdr:row>
      <xdr:rowOff>9525</xdr:rowOff>
    </xdr:from>
    <xdr:to>
      <xdr:col>10</xdr:col>
      <xdr:colOff>952500</xdr:colOff>
      <xdr:row>25</xdr:row>
      <xdr:rowOff>38100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A42DCA65-81D4-48E6-9AEB-65AA173BA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10</xdr:row>
      <xdr:rowOff>9525</xdr:rowOff>
    </xdr:from>
    <xdr:to>
      <xdr:col>15</xdr:col>
      <xdr:colOff>857250</xdr:colOff>
      <xdr:row>25</xdr:row>
      <xdr:rowOff>38100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6262EC4-C8DF-4A28-9DD7-01C71D245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628650</xdr:colOff>
      <xdr:row>25</xdr:row>
      <xdr:rowOff>171450</xdr:rowOff>
    </xdr:from>
    <xdr:to>
      <xdr:col>5</xdr:col>
      <xdr:colOff>942975</xdr:colOff>
      <xdr:row>41</xdr:row>
      <xdr:rowOff>19050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652BB380-508B-471D-9269-FE669EDAC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247650</xdr:colOff>
      <xdr:row>26</xdr:row>
      <xdr:rowOff>9525</xdr:rowOff>
    </xdr:from>
    <xdr:to>
      <xdr:col>11</xdr:col>
      <xdr:colOff>9525</xdr:colOff>
      <xdr:row>41</xdr:row>
      <xdr:rowOff>38100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61AA1C5-7B82-4F2E-BFC9-868EE657C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133350</xdr:colOff>
      <xdr:row>26</xdr:row>
      <xdr:rowOff>0</xdr:rowOff>
    </xdr:from>
    <xdr:to>
      <xdr:col>15</xdr:col>
      <xdr:colOff>857250</xdr:colOff>
      <xdr:row>41</xdr:row>
      <xdr:rowOff>28575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A54FA70-3DF9-42C9-8105-6B674E122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628650</xdr:colOff>
      <xdr:row>42</xdr:row>
      <xdr:rowOff>0</xdr:rowOff>
    </xdr:from>
    <xdr:to>
      <xdr:col>5</xdr:col>
      <xdr:colOff>942975</xdr:colOff>
      <xdr:row>57</xdr:row>
      <xdr:rowOff>28575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7B99D040-C501-4F01-B3AA-786A05D2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247650</xdr:colOff>
      <xdr:row>42</xdr:row>
      <xdr:rowOff>0</xdr:rowOff>
    </xdr:from>
    <xdr:to>
      <xdr:col>11</xdr:col>
      <xdr:colOff>9525</xdr:colOff>
      <xdr:row>57</xdr:row>
      <xdr:rowOff>28575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1C9B1FA0-60A5-4766-9ED3-8C16D6F40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180975</xdr:colOff>
      <xdr:row>42</xdr:row>
      <xdr:rowOff>0</xdr:rowOff>
    </xdr:from>
    <xdr:to>
      <xdr:col>15</xdr:col>
      <xdr:colOff>904875</xdr:colOff>
      <xdr:row>57</xdr:row>
      <xdr:rowOff>28575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293627CC-8464-4E86-B5BF-4139E5EA5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657225</xdr:colOff>
      <xdr:row>58</xdr:row>
      <xdr:rowOff>9525</xdr:rowOff>
    </xdr:from>
    <xdr:to>
      <xdr:col>6</xdr:col>
      <xdr:colOff>9525</xdr:colOff>
      <xdr:row>73</xdr:row>
      <xdr:rowOff>38100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A001B576-C256-4CF7-8D7A-2A0A3D049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209550</xdr:colOff>
      <xdr:row>58</xdr:row>
      <xdr:rowOff>9525</xdr:rowOff>
    </xdr:from>
    <xdr:to>
      <xdr:col>10</xdr:col>
      <xdr:colOff>933450</xdr:colOff>
      <xdr:row>73</xdr:row>
      <xdr:rowOff>38100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A4B37719-D1B7-4D32-9B79-5217AE0F4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190500</xdr:colOff>
      <xdr:row>58</xdr:row>
      <xdr:rowOff>19050</xdr:rowOff>
    </xdr:from>
    <xdr:to>
      <xdr:col>15</xdr:col>
      <xdr:colOff>914400</xdr:colOff>
      <xdr:row>73</xdr:row>
      <xdr:rowOff>47625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B90BE050-7EF5-4482-AACB-8588BBDCF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638175</xdr:colOff>
      <xdr:row>73</xdr:row>
      <xdr:rowOff>161925</xdr:rowOff>
    </xdr:from>
    <xdr:to>
      <xdr:col>5</xdr:col>
      <xdr:colOff>952500</xdr:colOff>
      <xdr:row>89</xdr:row>
      <xdr:rowOff>9525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A28D8938-28A7-49A7-9CAD-9D7E47992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623888</xdr:colOff>
      <xdr:row>97</xdr:row>
      <xdr:rowOff>0</xdr:rowOff>
    </xdr:from>
    <xdr:to>
      <xdr:col>5</xdr:col>
      <xdr:colOff>938213</xdr:colOff>
      <xdr:row>97</xdr:row>
      <xdr:rowOff>0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E75B79B2-23C1-4762-BFEA-9213CDAB7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628650</xdr:colOff>
      <xdr:row>97</xdr:row>
      <xdr:rowOff>0</xdr:rowOff>
    </xdr:from>
    <xdr:to>
      <xdr:col>5</xdr:col>
      <xdr:colOff>942975</xdr:colOff>
      <xdr:row>97</xdr:row>
      <xdr:rowOff>0</xdr:rowOff>
    </xdr:to>
    <xdr:graphicFrame macro="">
      <xdr:nvGraphicFramePr>
        <xdr:cNvPr id="18" name="مخطط 17">
          <a:extLst>
            <a:ext uri="{FF2B5EF4-FFF2-40B4-BE49-F238E27FC236}">
              <a16:creationId xmlns:a16="http://schemas.microsoft.com/office/drawing/2014/main" id="{12A8D340-8772-4A32-8F7D-F1E614822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628650</xdr:colOff>
      <xdr:row>97</xdr:row>
      <xdr:rowOff>0</xdr:rowOff>
    </xdr:from>
    <xdr:to>
      <xdr:col>5</xdr:col>
      <xdr:colOff>942975</xdr:colOff>
      <xdr:row>97</xdr:row>
      <xdr:rowOff>0</xdr:rowOff>
    </xdr:to>
    <xdr:graphicFrame macro="">
      <xdr:nvGraphicFramePr>
        <xdr:cNvPr id="21" name="مخطط 20">
          <a:extLst>
            <a:ext uri="{FF2B5EF4-FFF2-40B4-BE49-F238E27FC236}">
              <a16:creationId xmlns:a16="http://schemas.microsoft.com/office/drawing/2014/main" id="{1177E216-CC56-40F3-BF95-5C76648FE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657225</xdr:colOff>
      <xdr:row>97</xdr:row>
      <xdr:rowOff>0</xdr:rowOff>
    </xdr:from>
    <xdr:to>
      <xdr:col>6</xdr:col>
      <xdr:colOff>9525</xdr:colOff>
      <xdr:row>97</xdr:row>
      <xdr:rowOff>0</xdr:rowOff>
    </xdr:to>
    <xdr:graphicFrame macro="">
      <xdr:nvGraphicFramePr>
        <xdr:cNvPr id="24" name="مخطط 23">
          <a:extLst>
            <a:ext uri="{FF2B5EF4-FFF2-40B4-BE49-F238E27FC236}">
              <a16:creationId xmlns:a16="http://schemas.microsoft.com/office/drawing/2014/main" id="{9E4413B4-CECD-47AF-BFF0-EA0C7E2B7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638175</xdr:colOff>
      <xdr:row>97</xdr:row>
      <xdr:rowOff>0</xdr:rowOff>
    </xdr:from>
    <xdr:to>
      <xdr:col>5</xdr:col>
      <xdr:colOff>952500</xdr:colOff>
      <xdr:row>97</xdr:row>
      <xdr:rowOff>0</xdr:rowOff>
    </xdr:to>
    <xdr:graphicFrame macro="">
      <xdr:nvGraphicFramePr>
        <xdr:cNvPr id="27" name="مخطط 26">
          <a:extLst>
            <a:ext uri="{FF2B5EF4-FFF2-40B4-BE49-F238E27FC236}">
              <a16:creationId xmlns:a16="http://schemas.microsoft.com/office/drawing/2014/main" id="{2E12AFEE-02FA-4C73-8B12-E802FC0FC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623888</xdr:colOff>
      <xdr:row>97</xdr:row>
      <xdr:rowOff>0</xdr:rowOff>
    </xdr:from>
    <xdr:to>
      <xdr:col>5</xdr:col>
      <xdr:colOff>938213</xdr:colOff>
      <xdr:row>97</xdr:row>
      <xdr:rowOff>0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DAE1BC82-132E-408A-ADEF-1E5D0C6F3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628650</xdr:colOff>
      <xdr:row>97</xdr:row>
      <xdr:rowOff>0</xdr:rowOff>
    </xdr:from>
    <xdr:to>
      <xdr:col>5</xdr:col>
      <xdr:colOff>942975</xdr:colOff>
      <xdr:row>97</xdr:row>
      <xdr:rowOff>0</xdr:rowOff>
    </xdr:to>
    <xdr:graphicFrame macro="">
      <xdr:nvGraphicFramePr>
        <xdr:cNvPr id="31" name="مخطط 30">
          <a:extLst>
            <a:ext uri="{FF2B5EF4-FFF2-40B4-BE49-F238E27FC236}">
              <a16:creationId xmlns:a16="http://schemas.microsoft.com/office/drawing/2014/main" id="{A6295E92-FECC-414A-A787-5AFA3446B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628650</xdr:colOff>
      <xdr:row>97</xdr:row>
      <xdr:rowOff>0</xdr:rowOff>
    </xdr:from>
    <xdr:to>
      <xdr:col>5</xdr:col>
      <xdr:colOff>942975</xdr:colOff>
      <xdr:row>97</xdr:row>
      <xdr:rowOff>0</xdr:rowOff>
    </xdr:to>
    <xdr:graphicFrame macro="">
      <xdr:nvGraphicFramePr>
        <xdr:cNvPr id="34" name="مخطط 33">
          <a:extLst>
            <a:ext uri="{FF2B5EF4-FFF2-40B4-BE49-F238E27FC236}">
              <a16:creationId xmlns:a16="http://schemas.microsoft.com/office/drawing/2014/main" id="{53CEB89A-9043-4407-A5FF-C73890BFF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657225</xdr:colOff>
      <xdr:row>97</xdr:row>
      <xdr:rowOff>0</xdr:rowOff>
    </xdr:from>
    <xdr:to>
      <xdr:col>6</xdr:col>
      <xdr:colOff>9525</xdr:colOff>
      <xdr:row>97</xdr:row>
      <xdr:rowOff>0</xdr:rowOff>
    </xdr:to>
    <xdr:graphicFrame macro="">
      <xdr:nvGraphicFramePr>
        <xdr:cNvPr id="37" name="مخطط 36">
          <a:extLst>
            <a:ext uri="{FF2B5EF4-FFF2-40B4-BE49-F238E27FC236}">
              <a16:creationId xmlns:a16="http://schemas.microsoft.com/office/drawing/2014/main" id="{74E0543C-58D7-46C3-BD9B-FC2E42167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638175</xdr:colOff>
      <xdr:row>97</xdr:row>
      <xdr:rowOff>0</xdr:rowOff>
    </xdr:from>
    <xdr:to>
      <xdr:col>5</xdr:col>
      <xdr:colOff>952500</xdr:colOff>
      <xdr:row>97</xdr:row>
      <xdr:rowOff>0</xdr:rowOff>
    </xdr:to>
    <xdr:graphicFrame macro="">
      <xdr:nvGraphicFramePr>
        <xdr:cNvPr id="40" name="مخطط 39">
          <a:extLst>
            <a:ext uri="{FF2B5EF4-FFF2-40B4-BE49-F238E27FC236}">
              <a16:creationId xmlns:a16="http://schemas.microsoft.com/office/drawing/2014/main" id="{4E473D0B-E72A-478A-8259-05E13B76C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240E-C3E4-4CFC-8476-F4A3C852D469}">
  <dimension ref="B1:O11"/>
  <sheetViews>
    <sheetView rightToLeft="1" tabSelected="1" topLeftCell="B1" zoomScale="70" zoomScaleNormal="70" workbookViewId="0">
      <selection activeCell="K11" sqref="K11"/>
    </sheetView>
  </sheetViews>
  <sheetFormatPr defaultRowHeight="15" x14ac:dyDescent="0.25"/>
  <cols>
    <col min="3" max="10" width="12.5703125" customWidth="1"/>
    <col min="11" max="11" width="17.7109375" customWidth="1"/>
    <col min="12" max="15" width="12.5703125" customWidth="1"/>
  </cols>
  <sheetData>
    <row r="1" spans="2:15" ht="25.5" customHeight="1" x14ac:dyDescent="0.25">
      <c r="C1" s="8" t="s">
        <v>36</v>
      </c>
    </row>
    <row r="2" spans="2:15" s="7" customFormat="1" x14ac:dyDescent="0.25">
      <c r="B2" s="57" t="s">
        <v>35</v>
      </c>
      <c r="C2" s="4" t="s">
        <v>0</v>
      </c>
      <c r="D2" s="4" t="s">
        <v>2</v>
      </c>
      <c r="E2" s="4" t="s">
        <v>4</v>
      </c>
      <c r="F2" s="4" t="s">
        <v>6</v>
      </c>
      <c r="G2" s="5" t="s">
        <v>8</v>
      </c>
      <c r="H2" s="61" t="s">
        <v>10</v>
      </c>
      <c r="I2" s="61"/>
      <c r="J2" s="4" t="s">
        <v>13</v>
      </c>
      <c r="K2" s="6" t="s">
        <v>54</v>
      </c>
      <c r="L2" s="4" t="s">
        <v>15</v>
      </c>
      <c r="M2" s="4" t="s">
        <v>17</v>
      </c>
      <c r="N2" s="4" t="s">
        <v>19</v>
      </c>
      <c r="O2" s="4" t="s">
        <v>21</v>
      </c>
    </row>
    <row r="3" spans="2:15" ht="46.5" customHeight="1" x14ac:dyDescent="0.25">
      <c r="B3" s="58"/>
      <c r="C3" s="60" t="s">
        <v>1</v>
      </c>
      <c r="D3" s="60" t="s">
        <v>3</v>
      </c>
      <c r="E3" s="60" t="s">
        <v>5</v>
      </c>
      <c r="F3" s="60" t="s">
        <v>7</v>
      </c>
      <c r="G3" s="60" t="s">
        <v>9</v>
      </c>
      <c r="H3" s="60" t="s">
        <v>11</v>
      </c>
      <c r="I3" s="60" t="s">
        <v>12</v>
      </c>
      <c r="J3" s="60" t="s">
        <v>14</v>
      </c>
      <c r="K3" s="62" t="s">
        <v>55</v>
      </c>
      <c r="L3" s="60" t="s">
        <v>16</v>
      </c>
      <c r="M3" s="60" t="s">
        <v>18</v>
      </c>
      <c r="N3" s="60" t="s">
        <v>20</v>
      </c>
      <c r="O3" s="60" t="s">
        <v>22</v>
      </c>
    </row>
    <row r="4" spans="2:15" ht="12.75" customHeight="1" x14ac:dyDescent="0.25">
      <c r="B4" s="58"/>
      <c r="C4" s="60"/>
      <c r="D4" s="60"/>
      <c r="E4" s="60"/>
      <c r="F4" s="60"/>
      <c r="G4" s="60"/>
      <c r="H4" s="60"/>
      <c r="I4" s="60"/>
      <c r="J4" s="60"/>
      <c r="K4" s="63"/>
      <c r="L4" s="60"/>
      <c r="M4" s="60"/>
      <c r="N4" s="60"/>
      <c r="O4" s="60"/>
    </row>
    <row r="5" spans="2:15" ht="96" customHeight="1" x14ac:dyDescent="0.25">
      <c r="B5" s="59"/>
      <c r="C5" s="1" t="s">
        <v>23</v>
      </c>
      <c r="D5" s="1" t="s">
        <v>24</v>
      </c>
      <c r="E5" s="2" t="s">
        <v>25</v>
      </c>
      <c r="F5" s="1" t="s">
        <v>26</v>
      </c>
      <c r="G5" s="1" t="s">
        <v>27</v>
      </c>
      <c r="H5" s="1" t="s">
        <v>28</v>
      </c>
      <c r="I5" s="1" t="s">
        <v>29</v>
      </c>
      <c r="J5" s="1" t="s">
        <v>30</v>
      </c>
      <c r="K5" s="1"/>
      <c r="L5" s="1" t="s">
        <v>31</v>
      </c>
      <c r="M5" s="1" t="s">
        <v>32</v>
      </c>
      <c r="N5" s="1" t="s">
        <v>33</v>
      </c>
      <c r="O5" s="1" t="s">
        <v>34</v>
      </c>
    </row>
    <row r="6" spans="2:15" s="7" customFormat="1" x14ac:dyDescent="0.25">
      <c r="B6" s="9"/>
      <c r="C6" s="4" t="s">
        <v>0</v>
      </c>
      <c r="D6" s="4" t="s">
        <v>2</v>
      </c>
      <c r="E6" s="4" t="s">
        <v>4</v>
      </c>
      <c r="F6" s="4" t="s">
        <v>6</v>
      </c>
      <c r="G6" s="5" t="s">
        <v>8</v>
      </c>
      <c r="H6" s="19" t="s">
        <v>59</v>
      </c>
      <c r="I6" s="19" t="s">
        <v>60</v>
      </c>
      <c r="J6" s="4" t="s">
        <v>13</v>
      </c>
      <c r="K6" s="6" t="s">
        <v>54</v>
      </c>
      <c r="L6" s="4" t="s">
        <v>15</v>
      </c>
      <c r="M6" s="4" t="s">
        <v>17</v>
      </c>
      <c r="N6" s="4" t="s">
        <v>19</v>
      </c>
      <c r="O6" s="4" t="s">
        <v>21</v>
      </c>
    </row>
    <row r="7" spans="2:15" ht="20.100000000000001" customHeight="1" x14ac:dyDescent="0.25">
      <c r="B7" s="3">
        <v>1441</v>
      </c>
      <c r="C7" s="48">
        <v>3.3028571428571429</v>
      </c>
      <c r="D7" s="49">
        <v>4.1023985239852401</v>
      </c>
      <c r="E7" s="50">
        <v>0.2</v>
      </c>
      <c r="F7" s="50">
        <v>1</v>
      </c>
      <c r="G7" s="51">
        <v>73.263157894736835</v>
      </c>
      <c r="H7" s="52">
        <v>0.18518518518518517</v>
      </c>
      <c r="I7" s="53">
        <v>0.37037037037037035</v>
      </c>
      <c r="J7" s="49">
        <v>4.5714285714285712</v>
      </c>
      <c r="K7" s="50">
        <v>0.9</v>
      </c>
      <c r="L7" s="54">
        <v>7.2666666666666666</v>
      </c>
      <c r="M7" s="50">
        <v>0.66666666666666663</v>
      </c>
      <c r="N7" s="49">
        <v>1.4</v>
      </c>
      <c r="O7" s="54">
        <v>0.14285714285714285</v>
      </c>
    </row>
    <row r="8" spans="2:15" ht="20.100000000000001" customHeight="1" x14ac:dyDescent="0.25">
      <c r="B8" s="3">
        <v>1442</v>
      </c>
      <c r="C8" s="38">
        <v>3.6785714285714288</v>
      </c>
      <c r="D8" s="38">
        <v>4.3442622950819674</v>
      </c>
      <c r="E8" s="55">
        <v>9.0899999999999995E-2</v>
      </c>
      <c r="F8" s="55">
        <v>1</v>
      </c>
      <c r="G8" s="40">
        <v>76.466666666666669</v>
      </c>
      <c r="H8" s="56">
        <v>0.1111111111111111</v>
      </c>
      <c r="I8" s="47">
        <v>0.16666666666666666</v>
      </c>
      <c r="J8" s="38">
        <v>4.2346938775510194</v>
      </c>
      <c r="K8" s="55">
        <v>0.88461538461538458</v>
      </c>
      <c r="L8" s="42">
        <v>6.3571428571428568</v>
      </c>
      <c r="M8" s="55">
        <v>0.9285714285714286</v>
      </c>
      <c r="N8" s="38">
        <v>1.7142857142857142</v>
      </c>
      <c r="O8" s="38">
        <v>8.3333333333333329E-2</v>
      </c>
    </row>
    <row r="9" spans="2:15" ht="20.100000000000001" customHeight="1" x14ac:dyDescent="0.25">
      <c r="B9" s="3">
        <v>1443</v>
      </c>
      <c r="C9" s="48">
        <v>3.6954887218045114</v>
      </c>
      <c r="D9" s="49">
        <v>4.5581168831168828</v>
      </c>
      <c r="E9" s="50">
        <v>0</v>
      </c>
      <c r="F9" s="50">
        <v>0.83299999999999996</v>
      </c>
      <c r="G9" s="51">
        <v>75.235294117647058</v>
      </c>
      <c r="H9" s="52">
        <v>0.3</v>
      </c>
      <c r="I9" s="53">
        <v>0.1</v>
      </c>
      <c r="J9" s="49">
        <v>4.0476190476190474</v>
      </c>
      <c r="K9" s="50">
        <v>0.69565217391304346</v>
      </c>
      <c r="L9" s="54">
        <v>8.5</v>
      </c>
      <c r="M9" s="50">
        <v>0.7142857142857143</v>
      </c>
      <c r="N9" s="49">
        <v>3.7857142857142856</v>
      </c>
      <c r="O9" s="54">
        <v>0.83018867924528306</v>
      </c>
    </row>
    <row r="10" spans="2:15" ht="20.100000000000001" customHeight="1" x14ac:dyDescent="0.25">
      <c r="B10" s="3">
        <v>1444</v>
      </c>
      <c r="C10" s="37">
        <v>2.7142857142857144</v>
      </c>
      <c r="D10" s="38">
        <v>4.5016846361185987</v>
      </c>
      <c r="E10" s="39">
        <v>0</v>
      </c>
      <c r="F10" s="39">
        <v>0.88500000000000001</v>
      </c>
      <c r="G10" s="40" t="s">
        <v>56</v>
      </c>
      <c r="H10" s="41">
        <v>0.55555555555555558</v>
      </c>
      <c r="I10" s="47">
        <v>0.16666666666666666</v>
      </c>
      <c r="J10" s="38">
        <v>4.2142857142857135</v>
      </c>
      <c r="K10" s="39">
        <v>0.55000000000000004</v>
      </c>
      <c r="L10" s="42">
        <v>7.8571428571428568</v>
      </c>
      <c r="M10" s="39">
        <v>0.7857142857142857</v>
      </c>
      <c r="N10" s="38">
        <v>3.2142857142857144</v>
      </c>
      <c r="O10" s="38">
        <v>1.4</v>
      </c>
    </row>
    <row r="11" spans="2:15" ht="20.100000000000001" customHeight="1" x14ac:dyDescent="0.25">
      <c r="B11" s="3">
        <v>1445</v>
      </c>
      <c r="C11" s="43">
        <v>3.7222222222222223</v>
      </c>
      <c r="D11" s="43">
        <v>4.6432926829268295</v>
      </c>
      <c r="E11" s="44">
        <v>2.5000000000000001E-2</v>
      </c>
      <c r="F11" s="44">
        <v>0.94899999999999995</v>
      </c>
      <c r="G11" s="43" t="s">
        <v>56</v>
      </c>
      <c r="H11" s="45">
        <v>0</v>
      </c>
      <c r="I11" s="45">
        <v>0</v>
      </c>
      <c r="J11" s="43">
        <v>4.4285714285714288</v>
      </c>
      <c r="K11" s="46">
        <v>0.32</v>
      </c>
      <c r="L11" s="43">
        <v>6.75</v>
      </c>
      <c r="M11" s="46">
        <v>0.35</v>
      </c>
      <c r="N11" s="43">
        <v>2.35</v>
      </c>
      <c r="O11" s="43">
        <v>1.1276595744680851</v>
      </c>
    </row>
  </sheetData>
  <mergeCells count="15">
    <mergeCell ref="O3:O4"/>
    <mergeCell ref="H2:I2"/>
    <mergeCell ref="C3:C4"/>
    <mergeCell ref="D3:D4"/>
    <mergeCell ref="E3:E4"/>
    <mergeCell ref="F3:F4"/>
    <mergeCell ref="G3:G4"/>
    <mergeCell ref="H3:H4"/>
    <mergeCell ref="I3:I4"/>
    <mergeCell ref="K3:K4"/>
    <mergeCell ref="B2:B5"/>
    <mergeCell ref="J3:J4"/>
    <mergeCell ref="L3:L4"/>
    <mergeCell ref="M3:M4"/>
    <mergeCell ref="N3:N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B6F4-25D8-431C-A41D-417235F21DB9}">
  <dimension ref="B1:O9"/>
  <sheetViews>
    <sheetView rightToLeft="1" topLeftCell="B1" zoomScale="70" zoomScaleNormal="70" workbookViewId="0">
      <selection activeCell="F1" sqref="F1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8" t="s">
        <v>53</v>
      </c>
      <c r="D1" s="67" t="s">
        <v>61</v>
      </c>
      <c r="E1" s="67"/>
    </row>
    <row r="2" spans="2:15" s="7" customFormat="1" x14ac:dyDescent="0.25">
      <c r="B2" s="64" t="s">
        <v>35</v>
      </c>
      <c r="C2" s="11" t="s">
        <v>0</v>
      </c>
      <c r="D2" s="11" t="s">
        <v>2</v>
      </c>
      <c r="E2" s="11" t="s">
        <v>4</v>
      </c>
      <c r="F2" s="11" t="s">
        <v>6</v>
      </c>
      <c r="G2" s="11" t="s">
        <v>8</v>
      </c>
      <c r="H2" s="11" t="s">
        <v>10</v>
      </c>
      <c r="I2" s="11" t="s">
        <v>13</v>
      </c>
      <c r="J2" s="11" t="s">
        <v>15</v>
      </c>
      <c r="K2" s="11" t="s">
        <v>17</v>
      </c>
      <c r="L2" s="11" t="s">
        <v>19</v>
      </c>
      <c r="M2" s="11" t="s">
        <v>21</v>
      </c>
      <c r="N2" s="11" t="s">
        <v>37</v>
      </c>
      <c r="O2" s="11" t="s">
        <v>38</v>
      </c>
    </row>
    <row r="3" spans="2:15" ht="63.75" customHeight="1" x14ac:dyDescent="0.25">
      <c r="B3" s="65"/>
      <c r="C3" s="10" t="s">
        <v>1</v>
      </c>
      <c r="D3" s="10" t="s">
        <v>3</v>
      </c>
      <c r="E3" s="10" t="s">
        <v>39</v>
      </c>
      <c r="F3" s="10" t="s">
        <v>40</v>
      </c>
      <c r="G3" s="10" t="s">
        <v>41</v>
      </c>
      <c r="H3" s="10" t="s">
        <v>14</v>
      </c>
      <c r="I3" s="10" t="s">
        <v>42</v>
      </c>
      <c r="J3" s="10" t="s">
        <v>16</v>
      </c>
      <c r="K3" s="10" t="s">
        <v>18</v>
      </c>
      <c r="L3" s="10" t="s">
        <v>20</v>
      </c>
      <c r="M3" s="10" t="s">
        <v>22</v>
      </c>
      <c r="N3" s="10" t="s">
        <v>43</v>
      </c>
      <c r="O3" s="10" t="s">
        <v>44</v>
      </c>
    </row>
    <row r="4" spans="2:15" ht="92.25" customHeight="1" x14ac:dyDescent="0.25">
      <c r="B4" s="66"/>
      <c r="C4" s="10" t="s">
        <v>23</v>
      </c>
      <c r="D4" s="10" t="s">
        <v>24</v>
      </c>
      <c r="E4" s="10" t="s">
        <v>45</v>
      </c>
      <c r="F4" s="10" t="s">
        <v>46</v>
      </c>
      <c r="G4" s="10" t="s">
        <v>47</v>
      </c>
      <c r="H4" s="10" t="s">
        <v>48</v>
      </c>
      <c r="I4" s="10" t="s">
        <v>49</v>
      </c>
      <c r="J4" s="10" t="s">
        <v>50</v>
      </c>
      <c r="K4" s="10" t="s">
        <v>32</v>
      </c>
      <c r="L4" s="10" t="s">
        <v>33</v>
      </c>
      <c r="M4" s="10" t="s">
        <v>34</v>
      </c>
      <c r="N4" s="10" t="s">
        <v>51</v>
      </c>
      <c r="O4" s="10" t="s">
        <v>52</v>
      </c>
    </row>
    <row r="5" spans="2:15" s="7" customFormat="1" x14ac:dyDescent="0.25">
      <c r="B5" s="9"/>
      <c r="C5" s="11" t="s">
        <v>0</v>
      </c>
      <c r="D5" s="11" t="s">
        <v>2</v>
      </c>
      <c r="E5" s="11" t="s">
        <v>4</v>
      </c>
      <c r="F5" s="11" t="s">
        <v>6</v>
      </c>
      <c r="G5" s="11" t="s">
        <v>8</v>
      </c>
      <c r="H5" s="11" t="s">
        <v>10</v>
      </c>
      <c r="I5" s="11" t="s">
        <v>13</v>
      </c>
      <c r="J5" s="11" t="s">
        <v>15</v>
      </c>
      <c r="K5" s="11" t="s">
        <v>17</v>
      </c>
      <c r="L5" s="11" t="s">
        <v>19</v>
      </c>
      <c r="M5" s="11" t="s">
        <v>21</v>
      </c>
      <c r="N5" s="11" t="s">
        <v>37</v>
      </c>
      <c r="O5" s="11" t="s">
        <v>38</v>
      </c>
    </row>
    <row r="6" spans="2:15" ht="20.100000000000001" customHeight="1" x14ac:dyDescent="0.25">
      <c r="B6" s="12">
        <v>1442</v>
      </c>
      <c r="C6" s="20">
        <v>4.6825396825396828</v>
      </c>
      <c r="D6" s="20">
        <v>4.1750000000000007</v>
      </c>
      <c r="E6" s="20">
        <v>3.9682539682539684</v>
      </c>
      <c r="F6" s="21">
        <v>12</v>
      </c>
      <c r="G6" s="22">
        <v>0</v>
      </c>
      <c r="H6" s="23" t="s">
        <v>58</v>
      </c>
      <c r="I6" s="20">
        <v>4.041666666666667</v>
      </c>
      <c r="J6" s="20">
        <v>1.3846153846153846</v>
      </c>
      <c r="K6" s="24">
        <v>1</v>
      </c>
      <c r="L6" s="25">
        <v>0.76923076923076927</v>
      </c>
      <c r="M6" s="20">
        <v>0.1</v>
      </c>
      <c r="N6" s="22">
        <v>5.5555555555555552E-2</v>
      </c>
      <c r="O6" s="21">
        <v>0</v>
      </c>
    </row>
    <row r="7" spans="2:15" ht="20.100000000000001" customHeight="1" x14ac:dyDescent="0.25">
      <c r="B7" s="12">
        <v>1443</v>
      </c>
      <c r="C7" s="26">
        <v>4.1339285714285712</v>
      </c>
      <c r="D7" s="26">
        <v>4.7575757575757578</v>
      </c>
      <c r="E7" s="26">
        <v>4.40625</v>
      </c>
      <c r="F7" s="27" t="s">
        <v>57</v>
      </c>
      <c r="G7" s="28">
        <v>0</v>
      </c>
      <c r="H7" s="26">
        <v>4.4857142857142858</v>
      </c>
      <c r="I7" s="26">
        <v>3.6822916666666665</v>
      </c>
      <c r="J7" s="26">
        <v>1.1818181818181819</v>
      </c>
      <c r="K7" s="29">
        <v>0.90909090909090906</v>
      </c>
      <c r="L7" s="30">
        <v>4.8181818181818183</v>
      </c>
      <c r="M7" s="26">
        <v>0.83018867924528306</v>
      </c>
      <c r="N7" s="28">
        <v>0.53846153846153844</v>
      </c>
      <c r="O7" s="27">
        <v>0</v>
      </c>
    </row>
    <row r="8" spans="2:15" ht="20.100000000000001" customHeight="1" x14ac:dyDescent="0.25">
      <c r="B8" s="12">
        <v>1444</v>
      </c>
      <c r="C8" s="31">
        <v>4.5357142857142856</v>
      </c>
      <c r="D8" s="31">
        <v>5</v>
      </c>
      <c r="E8" s="31">
        <v>4.625</v>
      </c>
      <c r="F8" s="32">
        <v>9</v>
      </c>
      <c r="G8" s="33">
        <v>0.33333333333333331</v>
      </c>
      <c r="H8" s="31">
        <v>4.5714285714285712</v>
      </c>
      <c r="I8" s="31">
        <v>3.7708333333333335</v>
      </c>
      <c r="J8" s="31">
        <v>0.75</v>
      </c>
      <c r="K8" s="34">
        <v>0.83333333333333337</v>
      </c>
      <c r="L8" s="35">
        <v>3.8333333333333335</v>
      </c>
      <c r="M8" s="31">
        <v>1.2173913043478262</v>
      </c>
      <c r="N8" s="36">
        <v>0.1111111111111111</v>
      </c>
      <c r="O8" s="32">
        <v>0</v>
      </c>
    </row>
    <row r="9" spans="2:15" ht="20.100000000000001" customHeight="1" x14ac:dyDescent="0.25">
      <c r="B9" s="3">
        <v>1445</v>
      </c>
      <c r="C9" s="13">
        <v>4.5357142857142856</v>
      </c>
      <c r="D9" s="13">
        <v>4.7638888888888893</v>
      </c>
      <c r="E9" s="13">
        <v>4.625</v>
      </c>
      <c r="F9" s="14">
        <v>6</v>
      </c>
      <c r="G9" s="15">
        <v>0.2857142857142857</v>
      </c>
      <c r="H9" s="13">
        <v>4.4285714285714288</v>
      </c>
      <c r="I9" s="13">
        <v>3.8660714285714288</v>
      </c>
      <c r="J9" s="13">
        <v>0.5714285714285714</v>
      </c>
      <c r="K9" s="16">
        <v>0.5</v>
      </c>
      <c r="L9" s="17">
        <v>3.2857142857142856</v>
      </c>
      <c r="M9" s="13">
        <v>1.1521739130434783</v>
      </c>
      <c r="N9" s="18">
        <v>0.75</v>
      </c>
      <c r="O9" s="14">
        <v>0</v>
      </c>
    </row>
  </sheetData>
  <mergeCells count="2">
    <mergeCell ref="B2:B4"/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البكالوريوس</vt:lpstr>
      <vt:lpstr>الماجستير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Nasser Almajhadi</dc:creator>
  <cp:lastModifiedBy>User</cp:lastModifiedBy>
  <dcterms:created xsi:type="dcterms:W3CDTF">2024-06-08T19:30:48Z</dcterms:created>
  <dcterms:modified xsi:type="dcterms:W3CDTF">2024-11-03T08:38:02Z</dcterms:modified>
</cp:coreProperties>
</file>