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4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المؤشرات التاريخيه\الرسم البياني\"/>
    </mc:Choice>
  </mc:AlternateContent>
  <xr:revisionPtr revIDLastSave="0" documentId="13_ncr:1_{BF101454-F525-4A28-A142-9ADE1921D7CC}" xr6:coauthVersionLast="36" xr6:coauthVersionMax="36" xr10:uidLastSave="{00000000-0000-0000-0000-000000000000}"/>
  <bookViews>
    <workbookView xWindow="0" yWindow="0" windowWidth="20490" windowHeight="7560" xr2:uid="{3FC55AEF-57F7-4472-A207-25586EDB8243}"/>
  </bookViews>
  <sheets>
    <sheet name="البكالوريوس" sheetId="1" r:id="rId1"/>
    <sheet name="الماجستير" sheetId="2" r:id="rId2"/>
    <sheet name="الدكتوراه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<sst xmlns="http://schemas.openxmlformats.org/spreadsheetml/2006/main" count="430" uniqueCount="75">
  <si>
    <t> KPI-P-01</t>
  </si>
  <si>
    <t>تقويم الطلاب لجودة خبرات التعلم في البرنامج</t>
  </si>
  <si>
    <t> KPI-P-02</t>
  </si>
  <si>
    <t>تقييم الطلاب لجودة المقررات</t>
  </si>
  <si>
    <t> KPI-P-03</t>
  </si>
  <si>
    <t>معدل التخرج بالوقت المحدد</t>
  </si>
  <si>
    <t> KPI-P-04</t>
  </si>
  <si>
    <t>معدل استبقاء طلاب السنة الأولى</t>
  </si>
  <si>
    <t> KPI-P-05</t>
  </si>
  <si>
    <t>مستوى أداء الطلاب في الاختبارات المهنية و/أو الوطنية</t>
  </si>
  <si>
    <t> KPI-P-06</t>
  </si>
  <si>
    <t xml:space="preserve">أ- نسبة  توظيف الخريجين </t>
  </si>
  <si>
    <t>ب- نسبة التحاق الخريجين ببرامج الدراسات العليا</t>
  </si>
  <si>
    <t> KPI-P-07</t>
  </si>
  <si>
    <t>تقويم جهات التوظيف لكفاءة خريجي البرنامج</t>
  </si>
  <si>
    <t> KPI-P-08</t>
  </si>
  <si>
    <t>نسبة الطلاب إلى هيئة التدريس</t>
  </si>
  <si>
    <t> KPI-P-09</t>
  </si>
  <si>
    <t>النسبة المئوية للنشر العلمي لأعضاء هيئة التدريس</t>
  </si>
  <si>
    <t> KPI-P-10</t>
  </si>
  <si>
    <t>معدل البحوث المنشورة لكل عضو هيئة تدريس</t>
  </si>
  <si>
    <t> KPI-P-11</t>
  </si>
  <si>
    <t>معدل الاقتباسات في المجلات المحكمة لكل عضو هيئة تدريس</t>
  </si>
  <si>
    <t>Students' Evaluation of Quality of learning experience in the Program</t>
  </si>
  <si>
    <t>Students' evaluation of the quality of the courses</t>
  </si>
  <si>
    <t>Completion rate</t>
  </si>
  <si>
    <t>First-year students retention rate</t>
  </si>
  <si>
    <t>Students' performance in the professional and/or national examinations</t>
  </si>
  <si>
    <t>a-Percentage of graduates employment</t>
  </si>
  <si>
    <t>b-Percentage of graduates enrolment in postgraduate programs</t>
  </si>
  <si>
    <t>Employers' evaluation of the program graduates proficiency</t>
  </si>
  <si>
    <t>Ratio of students to teaching staff</t>
  </si>
  <si>
    <t>Percentage of publications of faculty members</t>
  </si>
  <si>
    <t>Rate of published research per faculty member</t>
  </si>
  <si>
    <t>Citations rate in refereed journals per faculty member</t>
  </si>
  <si>
    <t>العام الجامعي</t>
  </si>
  <si>
    <t xml:space="preserve">برنامج بكالوريوس : </t>
  </si>
  <si>
    <t> KPI-P-12</t>
  </si>
  <si>
    <t> KPI-P-13</t>
  </si>
  <si>
    <t>تقييم الطالب لجودة الإشراف العلمي</t>
  </si>
  <si>
    <t>متوسط المدة التي يتخرج فيها الطالب</t>
  </si>
  <si>
    <t>معدل تسرب الطالب من البرنامج</t>
  </si>
  <si>
    <t>رضا الطالب عن الخدمات المقدمة</t>
  </si>
  <si>
    <t>أ. نسبة الطلاب الذين نشروا بحوثهم في مجلات علمية محكمة</t>
  </si>
  <si>
    <t>أ. عدد براءات الاختراع والمنتجات الابتكارية</t>
  </si>
  <si>
    <t>Students' evaluation of the quality of academic supervision</t>
  </si>
  <si>
    <t>Average time for students’ graduation</t>
  </si>
  <si>
    <t>Rate of students dropping out of the program</t>
  </si>
  <si>
    <t>Employers' evaluation of the program graduates’ competency</t>
  </si>
  <si>
    <t>Students' satisfaction with services provided</t>
  </si>
  <si>
    <t>Ratio of students to faculty members</t>
  </si>
  <si>
    <t>a. Percentage of students who published their research in refereed  journals.</t>
  </si>
  <si>
    <t>a. Number of: Patents and innovative products</t>
  </si>
  <si>
    <t>برنامج ماجستير</t>
  </si>
  <si>
    <t>  KPI-Prposed-1 </t>
  </si>
  <si>
    <t>نسبة تقييم المقررات</t>
  </si>
  <si>
    <t>N/A1</t>
  </si>
  <si>
    <t>N/A4</t>
  </si>
  <si>
    <t>N/A3</t>
  </si>
  <si>
    <r>
      <t>N/A</t>
    </r>
    <r>
      <rPr>
        <vertAlign val="superscript"/>
        <sz val="11"/>
        <color theme="1"/>
        <rFont val="Calibri"/>
        <family val="2"/>
        <scheme val="minor"/>
      </rPr>
      <t>4</t>
    </r>
  </si>
  <si>
    <r>
      <t>N/A</t>
    </r>
    <r>
      <rPr>
        <vertAlign val="superscript"/>
        <sz val="11"/>
        <color theme="1"/>
        <rFont val="Calibri"/>
        <family val="2"/>
        <scheme val="minor"/>
      </rPr>
      <t>3</t>
    </r>
  </si>
  <si>
    <t> KPI-P-06-a</t>
  </si>
  <si>
    <t> KPI-P-06-b</t>
  </si>
  <si>
    <t>N/A2</t>
  </si>
  <si>
    <t>N/A5</t>
  </si>
  <si>
    <t xml:space="preserve">علوم المراعي والغابات </t>
  </si>
  <si>
    <t>علوم المحاصيل</t>
  </si>
  <si>
    <t>علوم البساتين</t>
  </si>
  <si>
    <t xml:space="preserve">برنامج دكتوراه   علوم المراعي والغابات </t>
  </si>
  <si>
    <t xml:space="preserve">برنامج دكتوراه   علوم المحاصيل </t>
  </si>
  <si>
    <r>
      <t>N/A</t>
    </r>
    <r>
      <rPr>
        <vertAlign val="superscript"/>
        <sz val="11"/>
        <color theme="1"/>
        <rFont val="Calibri"/>
        <family val="2"/>
        <scheme val="minor"/>
      </rPr>
      <t>6</t>
    </r>
  </si>
  <si>
    <t xml:space="preserve">برنامج دكتوراه   علوم البساتين </t>
  </si>
  <si>
    <t>n/a4</t>
  </si>
  <si>
    <t>n/a5</t>
  </si>
  <si>
    <t>n/a6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</si>
</sst>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 Light"/>
      <family val="1"/>
      <scheme val="major"/>
    </font>
    <font>
      <sz val="11"/>
      <name val="Calibri"/>
      <family val="2"/>
      <charset val="178"/>
      <scheme val="minor"/>
    </font>
    <font>
      <b/>
      <sz val="11"/>
      <color rgb="FF4C3D8E"/>
      <name val="Calibri Light"/>
      <family val="1"/>
      <charset val="178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Times New Roman"/>
      <family val="1"/>
    </font>
    <font>
      <sz val="8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 style="medium">
        <color theme="8" tint="-0.249977111117893"/>
      </top>
      <bottom/>
      <diagonal/>
    </border>
    <border>
      <left style="thin">
        <color rgb="FF002060"/>
      </left>
      <right style="thin">
        <color rgb="FF002060"/>
      </right>
      <top style="medium">
        <color theme="8" tint="-0.249977111117893"/>
      </top>
      <bottom/>
      <diagonal/>
    </border>
    <border>
      <left style="thin">
        <color rgb="FF002060"/>
      </left>
      <right style="thin">
        <color theme="1"/>
      </right>
      <top style="medium">
        <color theme="8" tint="-0.249977111117893"/>
      </top>
      <bottom/>
      <diagonal/>
    </border>
    <border>
      <left style="thin">
        <color rgb="FF002060"/>
      </left>
      <right style="thin">
        <color rgb="FF002060"/>
      </right>
      <top style="medium">
        <color theme="8" tint="-0.249977111117893"/>
      </top>
      <bottom style="thin">
        <color rgb="FF002060"/>
      </bottom>
      <diagonal/>
    </border>
    <border>
      <left style="thin">
        <color theme="1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 style="medium">
        <color theme="8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4" fillId="3" borderId="1" xfId="0" applyFont="1" applyFill="1" applyBorder="1" applyAlignment="1" applyProtection="1">
      <alignment horizontal="center" vertical="center" readingOrder="2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readingOrder="2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 wrapText="1"/>
    </xf>
    <xf numFmtId="9" fontId="0" fillId="5" borderId="2" xfId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9" fontId="0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vertical="center" readingOrder="2"/>
      <protection hidden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10" fillId="0" borderId="2" xfId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2" fontId="0" fillId="5" borderId="13" xfId="0" applyNumberForma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9" fontId="0" fillId="5" borderId="13" xfId="1" applyFont="1" applyFill="1" applyBorder="1" applyAlignment="1">
      <alignment horizontal="center" vertical="center" wrapText="1"/>
    </xf>
    <xf numFmtId="2" fontId="0" fillId="5" borderId="14" xfId="0" applyNumberFormat="1" applyFill="1" applyBorder="1" applyAlignment="1">
      <alignment horizontal="center" vertical="center" wrapText="1"/>
    </xf>
    <xf numFmtId="9" fontId="0" fillId="5" borderId="13" xfId="0" applyNumberForma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64" fontId="0" fillId="0" borderId="13" xfId="0" applyNumberFormat="1" applyFill="1" applyBorder="1" applyAlignment="1">
      <alignment horizontal="center" vertical="center" wrapText="1"/>
    </xf>
    <xf numFmtId="9" fontId="0" fillId="0" borderId="13" xfId="0" applyNumberFormat="1" applyFill="1" applyBorder="1" applyAlignment="1">
      <alignment horizontal="center" vertical="center" wrapText="1"/>
    </xf>
    <xf numFmtId="165" fontId="0" fillId="0" borderId="13" xfId="0" applyNumberFormat="1" applyFill="1" applyBorder="1" applyAlignment="1">
      <alignment horizontal="center" vertical="center" wrapText="1"/>
    </xf>
    <xf numFmtId="9" fontId="0" fillId="0" borderId="13" xfId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2" fontId="9" fillId="6" borderId="7" xfId="0" applyNumberFormat="1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/>
    </xf>
    <xf numFmtId="9" fontId="9" fillId="6" borderId="8" xfId="1" applyNumberFormat="1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9" fontId="9" fillId="6" borderId="10" xfId="1" applyFont="1" applyFill="1" applyBorder="1" applyAlignment="1">
      <alignment horizontal="center" vertical="center"/>
    </xf>
    <xf numFmtId="9" fontId="9" fillId="6" borderId="11" xfId="1" applyFont="1" applyFill="1" applyBorder="1" applyAlignment="1">
      <alignment horizontal="center" vertical="center"/>
    </xf>
    <xf numFmtId="9" fontId="9" fillId="6" borderId="8" xfId="1" applyFont="1" applyFill="1" applyBorder="1" applyAlignment="1">
      <alignment horizontal="center" vertical="center"/>
    </xf>
    <xf numFmtId="2" fontId="9" fillId="6" borderId="12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9" fontId="9" fillId="6" borderId="2" xfId="1" applyNumberFormat="1" applyFont="1" applyFill="1" applyBorder="1" applyAlignment="1">
      <alignment horizontal="center" vertical="center"/>
    </xf>
    <xf numFmtId="9" fontId="9" fillId="6" borderId="2" xfId="1" applyFont="1" applyFill="1" applyBorder="1" applyAlignment="1">
      <alignment horizontal="center" vertical="center"/>
    </xf>
    <xf numFmtId="9" fontId="9" fillId="6" borderId="2" xfId="0" applyNumberFormat="1" applyFon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9" fontId="0" fillId="0" borderId="16" xfId="0" applyNumberFormat="1" applyFill="1" applyBorder="1" applyAlignment="1">
      <alignment horizontal="center" vertical="center" wrapText="1"/>
    </xf>
    <xf numFmtId="165" fontId="0" fillId="0" borderId="16" xfId="0" applyNumberFormat="1" applyFill="1" applyBorder="1" applyAlignment="1">
      <alignment horizontal="center" vertical="center" wrapText="1"/>
    </xf>
    <xf numFmtId="9" fontId="0" fillId="0" borderId="16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readingOrder="2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البكالوريوس!$C$6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</c:numRef>
          </c:cat>
          <c:val>
            <c:numRef>
              <c:f>البكالوريوس!$C$7:$C$11</c:f>
              <c:numCache>
                <c:formatCode>0.00</c:formatCode>
                <c:ptCount val="5"/>
                <c:pt idx="0">
                  <c:v>3.587301587301587</c:v>
                </c:pt>
                <c:pt idx="1">
                  <c:v>3.8061224489795924</c:v>
                </c:pt>
                <c:pt idx="2">
                  <c:v>3.9682539682539684</c:v>
                </c:pt>
                <c:pt idx="3">
                  <c:v>4.1190476190476186</c:v>
                </c:pt>
                <c:pt idx="4">
                  <c:v>4.3392857142857144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2-4364-87A7-BF4186815C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92-4364-87A7-BF4186815C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392-4364-87A7-BF4186815CB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92-4364-87A7-BF4186815C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392-4364-87A7-BF4186815CB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392-4364-87A7-BF4186815C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392-4364-87A7-BF4186815CB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92-4364-87A7-BF4186815C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392-4364-87A7-BF4186815CB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392-4364-87A7-BF4186815C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392-4364-87A7-BF4186815CB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392-4364-87A7-BF4186815CB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392-4364-87A7-BF4186815CB6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البكالوريوس!$L$6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البكالوريوس!$L$7:$L$11</c:f>
              <c:numCache>
                <c:formatCode>0.00</c:formatCode>
                <c:ptCount val="5"/>
                <c:pt idx="0">
                  <c:v>1.5454545454545454</c:v>
                </c:pt>
                <c:pt idx="1">
                  <c:v>1.5833333333333333</c:v>
                </c:pt>
                <c:pt idx="2">
                  <c:v>1.4482758620689655</c:v>
                </c:pt>
                <c:pt idx="3">
                  <c:v>2</c:v>
                </c:pt>
                <c:pt idx="4">
                  <c:v>2.6129032258064515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B1AC-4ED8-950B-31E323257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AC-4ED8-950B-31E323257A6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AC-4ED8-950B-31E323257A6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AC-4ED8-950B-31E323257A6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AC-4ED8-950B-31E323257A6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AC-4ED8-950B-31E323257A6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AC-4ED8-950B-31E323257A6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AC-4ED8-950B-31E323257A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AC-4ED8-950B-31E323257A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AC-4ED8-950B-31E323257A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AC-4ED8-950B-31E323257A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AC-4ED8-950B-31E323257A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AC-4ED8-950B-31E323257A6C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البكالوريوس!$M$6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البكالوريوس!$M$7:$M$11</c:f>
              <c:numCache>
                <c:formatCode>0%</c:formatCode>
                <c:ptCount val="5"/>
                <c:pt idx="0">
                  <c:v>0.59090909090909094</c:v>
                </c:pt>
                <c:pt idx="1">
                  <c:v>0.83333333333333337</c:v>
                </c:pt>
                <c:pt idx="2">
                  <c:v>0.58620689655172409</c:v>
                </c:pt>
                <c:pt idx="3">
                  <c:v>1</c:v>
                </c:pt>
                <c:pt idx="4">
                  <c:v>0.967741935483871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1C0A-4295-A72A-6EE643F2B9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C0A-4295-A72A-6EE643F2B9B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0A-4295-A72A-6EE643F2B9B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0A-4295-A72A-6EE643F2B9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0A-4295-A72A-6EE643F2B9B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C0A-4295-A72A-6EE643F2B9B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C0A-4295-A72A-6EE643F2B9B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C0A-4295-A72A-6EE643F2B9B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C0A-4295-A72A-6EE643F2B9B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C0A-4295-A72A-6EE643F2B9B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C0A-4295-A72A-6EE643F2B9B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C0A-4295-A72A-6EE643F2B9B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C0A-4295-A72A-6EE643F2B9B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البكالوريوس!$N$6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البكالوريوس!$N$7:$N$11</c:f>
              <c:numCache>
                <c:formatCode>0.00</c:formatCode>
                <c:ptCount val="5"/>
                <c:pt idx="0">
                  <c:v>3.3181818181818183</c:v>
                </c:pt>
                <c:pt idx="1">
                  <c:v>8.6666666666666661</c:v>
                </c:pt>
                <c:pt idx="2">
                  <c:v>6.3793103448275863</c:v>
                </c:pt>
                <c:pt idx="3">
                  <c:v>13.548387096774194</c:v>
                </c:pt>
                <c:pt idx="4">
                  <c:v>14.580645161290322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3680-4741-8452-D7BE6DADD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680-4741-8452-D7BE6DADD05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0-4741-8452-D7BE6DADD0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0-4741-8452-D7BE6DADD05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0-4741-8452-D7BE6DADD05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0-4741-8452-D7BE6DADD05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0-4741-8452-D7BE6DADD05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0-4741-8452-D7BE6DADD05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0-4741-8452-D7BE6DADD05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680-4741-8452-D7BE6DADD05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680-4741-8452-D7BE6DADD05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680-4741-8452-D7BE6DADD05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680-4741-8452-D7BE6DADD054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البكالوريوس!$O$6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البكالوريوس!$O$7:$O$11</c:f>
              <c:numCache>
                <c:formatCode>0.00</c:formatCode>
                <c:ptCount val="5"/>
                <c:pt idx="0">
                  <c:v>3.6164383561643834</c:v>
                </c:pt>
                <c:pt idx="1">
                  <c:v>0.32692307692307693</c:v>
                </c:pt>
                <c:pt idx="2">
                  <c:v>0.30810810810810813</c:v>
                </c:pt>
                <c:pt idx="3">
                  <c:v>3.6714285714285713</c:v>
                </c:pt>
                <c:pt idx="4">
                  <c:v>4.5907079646017701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8846-4E63-A596-0809AFF094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846-4E63-A596-0809AFF094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46-4E63-A596-0809AFF094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46-4E63-A596-0809AFF094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46-4E63-A596-0809AFF094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846-4E63-A596-0809AFF094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846-4E63-A596-0809AFF0946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846-4E63-A596-0809AFF094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846-4E63-A596-0809AFF0946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846-4E63-A596-0809AFF094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846-4E63-A596-0809AFF094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846-4E63-A596-0809AFF094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46-4E63-A596-0809AFF09462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الماجستير!$C$6:$C$9</c:f>
              <c:numCache>
                <c:formatCode>0.00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4.666666666666667</c:v>
                </c:pt>
                <c:pt idx="3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B-4FFC-9DFD-509F5451C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FB-4FFC-9DFD-509F5451C9F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7FB-4FFC-9DFD-509F5451C9F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7FB-4FFC-9DFD-509F5451C9F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FB-4FFC-9DFD-509F5451C9F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FB-4FFC-9DFD-509F5451C9F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7FB-4FFC-9DFD-509F5451C9F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FB-4FFC-9DFD-509F5451C9F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7FB-4FFC-9DFD-509F5451C9F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FB-4FFC-9DFD-509F5451C9F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7FB-4FFC-9DFD-509F5451C9F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FB-4FFC-9DFD-509F5451C9F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7FB-4FFC-9DFD-509F5451C9F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الماجستير!$D$6:$D$9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5</c:v>
                </c:pt>
                <c:pt idx="2">
                  <c:v>4.9431818181818183</c:v>
                </c:pt>
                <c:pt idx="3">
                  <c:v>4.9868421052631575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F74B-4FD1-AE34-75F87774D7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4B-4FD1-AE34-75F87774D72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4B-4FD1-AE34-75F87774D72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4B-4FD1-AE34-75F87774D72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74B-4FD1-AE34-75F87774D72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74B-4FD1-AE34-75F87774D72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74B-4FD1-AE34-75F87774D72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74B-4FD1-AE34-75F87774D72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74B-4FD1-AE34-75F87774D72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74B-4FD1-AE34-75F87774D72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74B-4FD1-AE34-75F87774D72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74B-4FD1-AE34-75F87774D72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74B-4FD1-AE34-75F87774D72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الماجستير!$E$5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الماجستير!$E$6:$E$9</c:f>
              <c:numCache>
                <c:formatCode>0.00</c:formatCode>
                <c:ptCount val="4"/>
                <c:pt idx="0">
                  <c:v>0</c:v>
                </c:pt>
                <c:pt idx="1">
                  <c:v>4.5</c:v>
                </c:pt>
                <c:pt idx="2">
                  <c:v>4.25</c:v>
                </c:pt>
                <c:pt idx="3">
                  <c:v>4.333333333333333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057A-41DC-93C6-555619C4F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57A-41DC-93C6-555619C4F95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57A-41DC-93C6-555619C4F95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7A-41DC-93C6-555619C4F9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7A-41DC-93C6-555619C4F95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7A-41DC-93C6-555619C4F9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7A-41DC-93C6-555619C4F95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7A-41DC-93C6-555619C4F9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7A-41DC-93C6-555619C4F95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7A-41DC-93C6-555619C4F9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7A-41DC-93C6-555619C4F95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7A-41DC-93C6-555619C4F95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7A-41DC-93C6-555619C4F95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الماجستير!$F$5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الماجستير!$F$6:$F$9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8</c:v>
                </c:pt>
                <c:pt idx="3">
                  <c:v>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2EC5-439A-B24B-A4FDEE3CFA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EC5-439A-B24B-A4FDEE3CFA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EC5-439A-B24B-A4FDEE3CFA0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EC5-439A-B24B-A4FDEE3CFA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EC5-439A-B24B-A4FDEE3CFA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EC5-439A-B24B-A4FDEE3CFA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EC5-439A-B24B-A4FDEE3CFA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EC5-439A-B24B-A4FDEE3CFA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EC5-439A-B24B-A4FDEE3CFA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EC5-439A-B24B-A4FDEE3CFA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EC5-439A-B24B-A4FDEE3CFA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EC5-439A-B24B-A4FDEE3CFA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EC5-439A-B24B-A4FDEE3CFA0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الماجستير!$G$5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الماجستير!$G$6:$G$9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66F3-4C8D-B1D8-032E2782EC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6F3-4C8D-B1D8-032E2782EC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6F3-4C8D-B1D8-032E2782ECE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F3-4C8D-B1D8-032E2782ECE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6F3-4C8D-B1D8-032E2782ECE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F3-4C8D-B1D8-032E2782ECE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6F3-4C8D-B1D8-032E2782ECE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6F3-4C8D-B1D8-032E2782ECE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6F3-4C8D-B1D8-032E2782ECE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6F3-4C8D-B1D8-032E2782ECE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6F3-4C8D-B1D8-032E2782ECE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6F3-4C8D-B1D8-032E2782ECE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6F3-4C8D-B1D8-032E2782ECE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الماجستير!$H$5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الماجستير!$H$6:$H$9</c:f>
              <c:numCache>
                <c:formatCode>0.00</c:formatCode>
                <c:ptCount val="4"/>
                <c:pt idx="0">
                  <c:v>4.8571428571428568</c:v>
                </c:pt>
                <c:pt idx="1">
                  <c:v>3.4285714285714284</c:v>
                </c:pt>
                <c:pt idx="2">
                  <c:v>3.4285714285714284</c:v>
                </c:pt>
                <c:pt idx="3">
                  <c:v>3.8571428571428572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35B1-44D4-BBBF-F6B5F24DD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5B1-44D4-BBBF-F6B5F24DDC2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B1-44D4-BBBF-F6B5F24DDC2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B1-44D4-BBBF-F6B5F24DDC2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B1-44D4-BBBF-F6B5F24DDC2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5B1-44D4-BBBF-F6B5F24DDC2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B1-44D4-BBBF-F6B5F24DDC2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B1-44D4-BBBF-F6B5F24DDC2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5B1-44D4-BBBF-F6B5F24DDC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5B1-44D4-BBBF-F6B5F24DDC2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5B1-44D4-BBBF-F6B5F24DDC2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5B1-44D4-BBBF-F6B5F24DDC2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5B1-44D4-BBBF-F6B5F24DDC25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البكالوريوس!$D$6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البكالوريوس!$D$7:$D$11</c:f>
              <c:numCache>
                <c:formatCode>0.00</c:formatCode>
                <c:ptCount val="5"/>
                <c:pt idx="0">
                  <c:v>4.0873091603053435</c:v>
                </c:pt>
                <c:pt idx="1">
                  <c:v>4.263440860215054</c:v>
                </c:pt>
                <c:pt idx="2">
                  <c:v>4.3841991341991342</c:v>
                </c:pt>
                <c:pt idx="3">
                  <c:v>4.4475920679886691</c:v>
                </c:pt>
                <c:pt idx="4">
                  <c:v>4.4631742738589217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32D-4B1D-90CD-3EFC2D08FE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32D-4B1D-90CD-3EFC2D08FE7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2D-4B1D-90CD-3EFC2D08FE7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2D-4B1D-90CD-3EFC2D08FE7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32D-4B1D-90CD-3EFC2D08FE7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32D-4B1D-90CD-3EFC2D08FE7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2D-4B1D-90CD-3EFC2D08FE7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32D-4B1D-90CD-3EFC2D08FE7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32D-4B1D-90CD-3EFC2D08FE7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32D-4B1D-90CD-3EFC2D08FE7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32D-4B1D-90CD-3EFC2D08FE7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32D-4B1D-90CD-3EFC2D08FE7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32D-4B1D-90CD-3EFC2D08FE79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الماجستير!$I$5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الماجستير!$I$6:$I$9</c:f>
              <c:numCache>
                <c:formatCode>0.00</c:formatCode>
                <c:ptCount val="4"/>
                <c:pt idx="0">
                  <c:v>0</c:v>
                </c:pt>
                <c:pt idx="1">
                  <c:v>4.5</c:v>
                </c:pt>
                <c:pt idx="2">
                  <c:v>4.3166666666666664</c:v>
                </c:pt>
                <c:pt idx="3">
                  <c:v>4.3166666666666664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6905-4DBB-A53F-AFFA54707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905-4DBB-A53F-AFFA54707CC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905-4DBB-A53F-AFFA54707C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905-4DBB-A53F-AFFA54707CC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905-4DBB-A53F-AFFA54707C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905-4DBB-A53F-AFFA54707CC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905-4DBB-A53F-AFFA54707CC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905-4DBB-A53F-AFFA54707C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905-4DBB-A53F-AFFA54707CC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905-4DBB-A53F-AFFA54707C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905-4DBB-A53F-AFFA54707CC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905-4DBB-A53F-AFFA54707CC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905-4DBB-A53F-AFFA54707CC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الماجستير!$J$5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الماجستير!$J$6:$J$9</c:f>
              <c:numCache>
                <c:formatCode>0.00</c:formatCode>
                <c:ptCount val="4"/>
                <c:pt idx="0">
                  <c:v>0</c:v>
                </c:pt>
                <c:pt idx="1">
                  <c:v>0.16666666666666666</c:v>
                </c:pt>
                <c:pt idx="2">
                  <c:v>1</c:v>
                </c:pt>
                <c:pt idx="3">
                  <c:v>0.5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D-381B-4A2F-AAFA-0C50A9725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81B-4A2F-AAFA-0C50A972514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81B-4A2F-AAFA-0C50A972514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81B-4A2F-AAFA-0C50A972514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81B-4A2F-AAFA-0C50A972514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1B-4A2F-AAFA-0C50A972514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81B-4A2F-AAFA-0C50A972514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81B-4A2F-AAFA-0C50A972514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81B-4A2F-AAFA-0C50A972514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81B-4A2F-AAFA-0C50A972514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81B-4A2F-AAFA-0C50A972514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81B-4A2F-AAFA-0C50A972514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81B-4A2F-AAFA-0C50A972514F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الماجستير!$K$5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الماجستير!$K$6:$K$9</c:f>
              <c:numCache>
                <c:formatCode>0%</c:formatCode>
                <c:ptCount val="4"/>
                <c:pt idx="0">
                  <c:v>1</c:v>
                </c:pt>
                <c:pt idx="1">
                  <c:v>0.16666666666666666</c:v>
                </c:pt>
                <c:pt idx="2">
                  <c:v>0.8</c:v>
                </c:pt>
                <c:pt idx="3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F-8248-4F1A-9A75-C5C186054B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248-4F1A-9A75-C5C186054B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248-4F1A-9A75-C5C186054B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248-4F1A-9A75-C5C186054BA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248-4F1A-9A75-C5C186054B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248-4F1A-9A75-C5C186054BA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248-4F1A-9A75-C5C186054B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248-4F1A-9A75-C5C186054BA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248-4F1A-9A75-C5C186054BA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248-4F1A-9A75-C5C186054B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248-4F1A-9A75-C5C186054BA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248-4F1A-9A75-C5C186054BA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248-4F1A-9A75-C5C186054BA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5</c:v>
                </c:pt>
                <c:pt idx="1">
                  <c:v>0.66666666666666663</c:v>
                </c:pt>
                <c:pt idx="2">
                  <c:v>5.6</c:v>
                </c:pt>
                <c:pt idx="3">
                  <c:v>9.75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1-B61A-42B7-AB8F-DB47AC66DD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61A-42B7-AB8F-DB47AC66DDA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1A-42B7-AB8F-DB47AC66DDA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1A-42B7-AB8F-DB47AC66DD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1A-42B7-AB8F-DB47AC66DDA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1A-42B7-AB8F-DB47AC66DD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61A-42B7-AB8F-DB47AC66DDA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1A-42B7-AB8F-DB47AC66DD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1A-42B7-AB8F-DB47AC66DDA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1A-42B7-AB8F-DB47AC66DDA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61A-42B7-AB8F-DB47AC66DD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61A-42B7-AB8F-DB47AC66DDA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61A-42B7-AB8F-DB47AC66DDA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0"/>
          <c:tx>
            <c:strRef>
              <c:f>الماجستير!$M$5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الماجستير!$M$6:$M$9</c:f>
              <c:numCache>
                <c:formatCode>0.00</c:formatCode>
                <c:ptCount val="4"/>
                <c:pt idx="0">
                  <c:v>5.1428571428571432</c:v>
                </c:pt>
                <c:pt idx="1">
                  <c:v>3.25</c:v>
                </c:pt>
                <c:pt idx="2">
                  <c:v>3.0357142857142856</c:v>
                </c:pt>
                <c:pt idx="3">
                  <c:v>5.7948717948717947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3-D5AA-45E2-B350-BC5D7EC98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5AA-45E2-B350-BC5D7EC9822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5AA-45E2-B350-BC5D7EC9822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AA-45E2-B350-BC5D7EC9822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AA-45E2-B350-BC5D7EC9822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AA-45E2-B350-BC5D7EC9822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5AA-45E2-B350-BC5D7EC9822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5AA-45E2-B350-BC5D7EC9822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5AA-45E2-B350-BC5D7EC9822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5AA-45E2-B350-BC5D7EC9822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5AA-45E2-B350-BC5D7EC9822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5AA-45E2-B350-BC5D7EC9822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5AA-45E2-B350-BC5D7EC9822A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الماجستير!$N$5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الماجستير!$N$6:$N$9</c:f>
              <c:numCache>
                <c:formatCode>0%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5-B818-4256-AF0B-7732B5877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818-4256-AF0B-7732B5877F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818-4256-AF0B-7732B5877F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18-4256-AF0B-7732B5877F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18-4256-AF0B-7732B5877F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18-4256-AF0B-7732B5877F8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18-4256-AF0B-7732B5877F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818-4256-AF0B-7732B5877F8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818-4256-AF0B-7732B5877F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818-4256-AF0B-7732B5877F8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818-4256-AF0B-7732B5877F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818-4256-AF0B-7732B5877F8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818-4256-AF0B-7732B5877F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9"/>
          <c:order val="9"/>
          <c:tx>
            <c:strRef>
              <c:f>الماجستير!$L$5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الماجستير!$L$6:$L$9</c:f>
              <c:numCache>
                <c:formatCode>0</c:formatCode>
                <c:ptCount val="4"/>
                <c:pt idx="0">
                  <c:v>5</c:v>
                </c:pt>
                <c:pt idx="1">
                  <c:v>0.66666666666666663</c:v>
                </c:pt>
                <c:pt idx="2">
                  <c:v>5.6</c:v>
                </c:pt>
                <c:pt idx="3">
                  <c:v>9.75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4-6ECC-45F6-BC47-29F0CB886793}"/>
            </c:ext>
          </c:extLst>
        </c:ser>
        <c:ser>
          <c:idx val="12"/>
          <c:order val="12"/>
          <c:tx>
            <c:strRef>
              <c:f>الماجستير!$O$5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الماجستير!$O$6:$O$9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7-6ECC-45F6-BC47-29F0CB8867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CC-45F6-BC47-29F0CB8867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C-45F6-BC47-29F0CB8867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CC-45F6-BC47-29F0CB8867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CC-45F6-BC47-29F0CB8867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ECC-45F6-BC47-29F0CB8867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ECC-45F6-BC47-29F0CB88679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ECC-45F6-BC47-29F0CB8867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ECC-45F6-BC47-29F0CB8867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ECC-45F6-BC47-29F0CB88679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ECC-45F6-BC47-29F0CB88679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ECC-45F6-BC47-29F0CB8867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2"/>
          <c:tx>
            <c:strRef>
              <c:f>الماجستير!$C$104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الماجستير!$C$105:$C$108</c:f>
              <c:numCache>
                <c:formatCode>0.00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4.666666666666667</c:v>
                </c:pt>
                <c:pt idx="3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1-4EF6-92C3-4A801B0521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EF1-4EF6-92C3-4A801B052117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F1-4EF6-92C3-4A801B052117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F1-4EF6-92C3-4A801B052117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EF1-4EF6-92C3-4A801B052117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EF1-4EF6-92C3-4A801B052117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EF1-4EF6-92C3-4A801B052117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EF1-4EF6-92C3-4A801B052117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EF1-4EF6-92C3-4A801B052117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EF1-4EF6-92C3-4A801B052117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EF1-4EF6-92C3-4A801B052117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F1-4EF6-92C3-4A801B052117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F1-4EF6-92C3-4A801B05211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الماجستير!$D$104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الماجستير!$D$105:$D$108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5</c:v>
                </c:pt>
                <c:pt idx="2">
                  <c:v>4.9431818181818183</c:v>
                </c:pt>
                <c:pt idx="3">
                  <c:v>4.9868421052631575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4-472A-B3E5-56D9D299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904-472A-B3E5-56D9D299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04-472A-B3E5-56D9D299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04-472A-B3E5-56D9D299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04-472A-B3E5-56D9D299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04-472A-B3E5-56D9D299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04-472A-B3E5-56D9D299AD0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04-472A-B3E5-56D9D299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04-472A-B3E5-56D9D299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04-472A-B3E5-56D9D299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04-472A-B3E5-56D9D299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904-472A-B3E5-56D9D299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04-472A-B3E5-56D9D299AD0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2"/>
          <c:tx>
            <c:strRef>
              <c:f>الماجستير!$E$104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الماجستير!$E$105:$E$108</c:f>
              <c:numCache>
                <c:formatCode>0.00</c:formatCode>
                <c:ptCount val="4"/>
                <c:pt idx="0">
                  <c:v>0</c:v>
                </c:pt>
                <c:pt idx="1">
                  <c:v>4.5</c:v>
                </c:pt>
                <c:pt idx="2">
                  <c:v>4.25</c:v>
                </c:pt>
                <c:pt idx="3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E-49A5-8504-11C1D53BF8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9DE-49A5-8504-11C1D53BF86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9DE-49A5-8504-11C1D53BF864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DE-49A5-8504-11C1D53BF864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DE-49A5-8504-11C1D53BF864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9DE-49A5-8504-11C1D53BF864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9DE-49A5-8504-11C1D53BF864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9DE-49A5-8504-11C1D53BF864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9DE-49A5-8504-11C1D53BF864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9DE-49A5-8504-11C1D53BF864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9DE-49A5-8504-11C1D53BF864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9DE-49A5-8504-11C1D53BF864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9DE-49A5-8504-11C1D53BF86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البكالوريوس!$E$6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البكالوريوس!$E$7:$E$11</c:f>
              <c:numCache>
                <c:formatCode>0%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0.11700000000000001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5FA-4CD7-A3B4-CAF0FD81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2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5FA-4CD7-A3B4-CAF0FD81E6F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5FA-4CD7-A3B4-CAF0FD81E6F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FA-4CD7-A3B4-CAF0FD81E6F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FA-4CD7-A3B4-CAF0FD81E6F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FA-4CD7-A3B4-CAF0FD81E6F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FA-4CD7-A3B4-CAF0FD81E6F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5FA-4CD7-A3B4-CAF0FD81E6F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5FA-4CD7-A3B4-CAF0FD81E6F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5FA-4CD7-A3B4-CAF0FD81E6F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5FA-4CD7-A3B4-CAF0FD81E6F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5FA-4CD7-A3B4-CAF0FD81E6F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5FA-4CD7-A3B4-CAF0FD81E6FE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12"/>
          <c:tx>
            <c:strRef>
              <c:f>الماجستير!$F$104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الماجستير!$F$105:$F$108</c:f>
              <c:numCache>
                <c:formatCode>General</c:formatCode>
                <c:ptCount val="4"/>
                <c:pt idx="0">
                  <c:v>8.5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1-4804-83E1-E5F25100C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BA1-4804-83E1-E5F25100C0F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BA1-4804-83E1-E5F25100C0F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BA1-4804-83E1-E5F25100C0F7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BA1-4804-83E1-E5F25100C0F7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BA1-4804-83E1-E5F25100C0F7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BA1-4804-83E1-E5F25100C0F7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BA1-4804-83E1-E5F25100C0F7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BA1-4804-83E1-E5F25100C0F7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BA1-4804-83E1-E5F25100C0F7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BA1-4804-83E1-E5F25100C0F7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BA1-4804-83E1-E5F25100C0F7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BA1-4804-83E1-E5F25100C0F7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12"/>
          <c:tx>
            <c:strRef>
              <c:f>الماجستير!$G$104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الماجستير!$G$105:$G$108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7-4B07-95F7-E05573867E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CD7-4B07-95F7-E05573867E6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D7-4B07-95F7-E05573867E6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D7-4B07-95F7-E05573867E6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D7-4B07-95F7-E05573867E66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D7-4B07-95F7-E05573867E66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D7-4B07-95F7-E05573867E66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D7-4B07-95F7-E05573867E66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D7-4B07-95F7-E05573867E66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D7-4B07-95F7-E05573867E66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CD7-4B07-95F7-E05573867E66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CD7-4B07-95F7-E05573867E66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CD7-4B07-95F7-E05573867E66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12"/>
          <c:tx>
            <c:strRef>
              <c:f>الماجستير!$H$104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الماجستير!$H$105:$H$108</c:f>
              <c:numCache>
                <c:formatCode>0.00</c:formatCode>
                <c:ptCount val="4"/>
                <c:pt idx="0">
                  <c:v>4.8571428571428568</c:v>
                </c:pt>
                <c:pt idx="1">
                  <c:v>3.4285714285714284</c:v>
                </c:pt>
                <c:pt idx="2">
                  <c:v>3.4285714285714284</c:v>
                </c:pt>
                <c:pt idx="3">
                  <c:v>3.8571428571428572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E-4FCD-B806-0B26294C46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A7E-4FCD-B806-0B26294C468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A7E-4FCD-B806-0B26294C46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7E-4FCD-B806-0B26294C468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A7E-4FCD-B806-0B26294C46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A7E-4FCD-B806-0B26294C4684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A7E-4FCD-B806-0B26294C4684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A7E-4FCD-B806-0B26294C4684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A7E-4FCD-B806-0B26294C4684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A7E-4FCD-B806-0B26294C4684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A7E-4FCD-B806-0B26294C4684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A7E-4FCD-B806-0B26294C4684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A7E-4FCD-B806-0B26294C4684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12"/>
          <c:tx>
            <c:strRef>
              <c:f>الماجستير!$I$104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الماجستير!$I$105:$I$108</c:f>
              <c:numCache>
                <c:formatCode>0.00</c:formatCode>
                <c:ptCount val="4"/>
                <c:pt idx="0">
                  <c:v>0</c:v>
                </c:pt>
                <c:pt idx="1">
                  <c:v>4.5</c:v>
                </c:pt>
                <c:pt idx="2">
                  <c:v>4.3166666666666664</c:v>
                </c:pt>
                <c:pt idx="3">
                  <c:v>4.3166666666666664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D-43AF-A772-DA01F72CB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5FD-43AF-A772-DA01F72CB6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5FD-43AF-A772-DA01F72CB6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FD-43AF-A772-DA01F72CB6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FD-43AF-A772-DA01F72CB6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FD-43AF-A772-DA01F72CB6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5FD-43AF-A772-DA01F72CB693}"/>
                  </c:ext>
                </c:extLst>
              </c15:ser>
            </c15:filteredBarSeries>
            <c15:filteredBa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5FD-43AF-A772-DA01F72CB693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5FD-43AF-A772-DA01F72CB693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5FD-43AF-A772-DA01F72CB693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5FD-43AF-A772-DA01F72CB693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5FD-43AF-A772-DA01F72CB693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5FD-43AF-A772-DA01F72CB69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12"/>
          <c:tx>
            <c:strRef>
              <c:f>الماجستير!$J$104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الماجستير!$J$105:$J$108</c:f>
              <c:numCache>
                <c:formatCode>0.00</c:formatCode>
                <c:ptCount val="4"/>
                <c:pt idx="0">
                  <c:v>7.1428571428571425E-2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3-4D22-AF62-5F014C748F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233-4D22-AF62-5F014C748F7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233-4D22-AF62-5F014C748F7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233-4D22-AF62-5F014C748F7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233-4D22-AF62-5F014C748F7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233-4D22-AF62-5F014C748F7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233-4D22-AF62-5F014C748F7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233-4D22-AF62-5F014C748F71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233-4D22-AF62-5F014C748F71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233-4D22-AF62-5F014C748F71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233-4D22-AF62-5F014C748F71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233-4D22-AF62-5F014C748F71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233-4D22-AF62-5F014C748F7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12"/>
          <c:tx>
            <c:strRef>
              <c:f>الماجستير!$K$104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الماجستير!$K$105:$K$108</c:f>
              <c:numCache>
                <c:formatCode>0%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9-43BE-B04C-A766A0DA0C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59-43BE-B04C-A766A0DA0C1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59-43BE-B04C-A766A0DA0C1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59-43BE-B04C-A766A0DA0C1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159-43BE-B04C-A766A0DA0C1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159-43BE-B04C-A766A0DA0C1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159-43BE-B04C-A766A0DA0C1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159-43BE-B04C-A766A0DA0C1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159-43BE-B04C-A766A0DA0C1B}"/>
                  </c:ext>
                </c:extLst>
              </c15:ser>
            </c15:filteredBarSeries>
            <c15:filteredBa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59-43BE-B04C-A766A0DA0C1B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159-43BE-B04C-A766A0DA0C1B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59-43BE-B04C-A766A0DA0C1B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159-43BE-B04C-A766A0DA0C1B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12"/>
          <c:tx>
            <c:strRef>
              <c:f>الماجستير!$L$104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الماجستير!$L$105:$L$108</c:f>
              <c:numCache>
                <c:formatCode>0</c:formatCode>
                <c:ptCount val="4"/>
                <c:pt idx="0">
                  <c:v>4.0714285714285712</c:v>
                </c:pt>
                <c:pt idx="1">
                  <c:v>1.8333333333333333</c:v>
                </c:pt>
                <c:pt idx="2">
                  <c:v>16.833333333333332</c:v>
                </c:pt>
                <c:pt idx="3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C-4238-B9F1-3FFC946EB2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A0C-4238-B9F1-3FFC946EB22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0C-4238-B9F1-3FFC946EB22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A0C-4238-B9F1-3FFC946EB2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0C-4238-B9F1-3FFC946EB22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A0C-4238-B9F1-3FFC946EB2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A0C-4238-B9F1-3FFC946EB22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A0C-4238-B9F1-3FFC946EB22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A0C-4238-B9F1-3FFC946EB22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A0C-4238-B9F1-3FFC946EB22E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A0C-4238-B9F1-3FFC946EB22E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A0C-4238-B9F1-3FFC946EB22E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A0C-4238-B9F1-3FFC946EB22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12"/>
          <c:tx>
            <c:strRef>
              <c:f>الماجستير!$M$104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الماجستير!$M$105:$M$108</c:f>
              <c:numCache>
                <c:formatCode>0.00</c:formatCode>
                <c:ptCount val="4"/>
                <c:pt idx="0">
                  <c:v>12.421052631578947</c:v>
                </c:pt>
                <c:pt idx="1">
                  <c:v>1.5454545454545454</c:v>
                </c:pt>
                <c:pt idx="2">
                  <c:v>3.1485148514851486</c:v>
                </c:pt>
                <c:pt idx="3">
                  <c:v>4.8224299065420562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0-4203-895B-DBAEDBAC9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10-4203-895B-DBAEDBAC9A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10-4203-895B-DBAEDBAC9A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10-4203-895B-DBAEDBAC9A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10-4203-895B-DBAEDBAC9A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10-4203-895B-DBAEDBAC9A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10-4203-895B-DBAEDBAC9A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10-4203-895B-DBAEDBAC9A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10-4203-895B-DBAEDBAC9A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10-4203-895B-DBAEDBAC9A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10-4203-895B-DBAEDBAC9AB3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D10-4203-895B-DBAEDBAC9AB3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D10-4203-895B-DBAEDBAC9AB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 KPI-P-12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2"/>
          <c:tx>
            <c:strRef>
              <c:f>الماجستير!$N$104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الماجستير!$N$105:$N$108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7E0-9A94-1EC680B19A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FEE-47E0-9A94-1EC680B19AC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EE-47E0-9A94-1EC680B19AC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EE-47E0-9A94-1EC680B19AC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FEE-47E0-9A94-1EC680B19AC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FEE-47E0-9A94-1EC680B19AC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FEE-47E0-9A94-1EC680B19AC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FEE-47E0-9A94-1EC680B19AC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FEE-47E0-9A94-1EC680B19AC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FEE-47E0-9A94-1EC680B19AC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FEE-47E0-9A94-1EC680B19AC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FEE-47E0-9A94-1EC680B19AC1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FEE-47E0-9A94-1EC680B19AC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63756048623412E-2"/>
          <c:y val="0.17982456140350878"/>
          <c:w val="0.92987248790275312"/>
          <c:h val="0.701128203581012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الماجستير!$O$204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الماجستير!$O$205:$O$208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BDF3-49B9-997F-99F1EFED8EF1}"/>
            </c:ext>
          </c:extLst>
        </c:ser>
        <c:ser>
          <c:idx val="10"/>
          <c:order val="12"/>
          <c:tx>
            <c:strRef>
              <c:f>الماجستير!$O$104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الماجستير!$O$105:$O$108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6-BDF3-49B9-997F-99F1EFED8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F3-49B9-997F-99F1EFED8EF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F3-49B9-997F-99F1EFED8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F3-49B9-997F-99F1EFED8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F3-49B9-997F-99F1EFED8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DF3-49B9-997F-99F1EFED8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DF3-49B9-997F-99F1EFED8E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DF3-49B9-997F-99F1EFED8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F3-49B9-997F-99F1EFED8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F3-49B9-997F-99F1EFED8EF1}"/>
                  </c:ext>
                </c:extLst>
              </c15:ser>
            </c15:filteredBarSeries>
            <c15:filteredBa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DF3-49B9-997F-99F1EFED8EF1}"/>
                  </c:ext>
                </c:extLst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DF3-49B9-997F-99F1EFED8E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البكالوريوس!$F$6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البكالوريوس!$F$7:$F$11</c:f>
              <c:numCache>
                <c:formatCode>0%</c:formatCode>
                <c:ptCount val="5"/>
                <c:pt idx="0">
                  <c:v>0.6</c:v>
                </c:pt>
                <c:pt idx="1">
                  <c:v>0.72699999999999998</c:v>
                </c:pt>
                <c:pt idx="2">
                  <c:v>0.71399999999999997</c:v>
                </c:pt>
                <c:pt idx="3">
                  <c:v>0.88200000000000001</c:v>
                </c:pt>
                <c:pt idx="4">
                  <c:v>0.9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71F5-4F96-B26C-4CEC21555C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1F5-4F96-B26C-4CEC21555CC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1F5-4F96-B26C-4CEC21555CC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F5-4F96-B26C-4CEC21555CC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F5-4F96-B26C-4CEC21555CC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1F5-4F96-B26C-4CEC21555CC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1F5-4F96-B26C-4CEC21555CC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1F5-4F96-B26C-4CEC21555CC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1F5-4F96-B26C-4CEC21555CC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1F5-4F96-B26C-4CEC21555CC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1F5-4F96-B26C-4CEC21555CC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1F5-4F96-B26C-4CEC21555CC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1F5-4F96-B26C-4CEC21555CC8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الماجستير!$C$204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الماجستير!$C$205:$C$208</c:f>
              <c:numCache>
                <c:formatCode>0.00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4.666666666666667</c:v>
                </c:pt>
                <c:pt idx="3">
                  <c:v>4.666666666666667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AE-4013-BB0E-76068670CE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1AE-4013-BB0E-76068670CE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AE-4013-BB0E-76068670CE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AE-4013-BB0E-76068670CED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AE-4013-BB0E-76068670CED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AE-4013-BB0E-76068670CED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1AE-4013-BB0E-76068670CED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1AE-4013-BB0E-76068670CED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1AE-4013-BB0E-76068670CED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1AE-4013-BB0E-76068670CED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1AE-4013-BB0E-76068670CED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1AE-4013-BB0E-76068670CED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1AE-4013-BB0E-76068670CED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الماجستير!$D$204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الماجستير!$D$205:$D$208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5</c:v>
                </c:pt>
                <c:pt idx="2">
                  <c:v>4.9431818181818183</c:v>
                </c:pt>
                <c:pt idx="3">
                  <c:v>4.9868421052631575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7-42D9-963E-CCEF6FC7E3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527-42D9-963E-CCEF6FC7E32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527-42D9-963E-CCEF6FC7E32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527-42D9-963E-CCEF6FC7E32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527-42D9-963E-CCEF6FC7E32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527-42D9-963E-CCEF6FC7E32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527-42D9-963E-CCEF6FC7E32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527-42D9-963E-CCEF6FC7E32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527-42D9-963E-CCEF6FC7E32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527-42D9-963E-CCEF6FC7E32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527-42D9-963E-CCEF6FC7E32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527-42D9-963E-CCEF6FC7E32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527-42D9-963E-CCEF6FC7E32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الماجستير!$E$204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الماجستير!$E$205:$E$208</c:f>
              <c:numCache>
                <c:formatCode>0.00</c:formatCode>
                <c:ptCount val="4"/>
                <c:pt idx="0">
                  <c:v>0</c:v>
                </c:pt>
                <c:pt idx="1">
                  <c:v>4.5</c:v>
                </c:pt>
                <c:pt idx="2">
                  <c:v>4.25</c:v>
                </c:pt>
                <c:pt idx="3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B-4269-B440-DDDCBB13C5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95B-4269-B440-DDDCBB13C51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95B-4269-B440-DDDCBB13C5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95B-4269-B440-DDDCBB13C5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95B-4269-B440-DDDCBB13C5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95B-4269-B440-DDDCBB13C5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95B-4269-B440-DDDCBB13C5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95B-4269-B440-DDDCBB13C51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95B-4269-B440-DDDCBB13C5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95B-4269-B440-DDDCBB13C5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95B-4269-B440-DDDCBB13C5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95B-4269-B440-DDDCBB13C5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95B-4269-B440-DDDCBB13C513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الماجستير!$F$204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الماجستير!$F$205:$F$208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F-4D43-BF69-72E5FE255E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C0F-4D43-BF69-72E5FE255E49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F-4D43-BF69-72E5FE255E49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0F-4D43-BF69-72E5FE255E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C0F-4D43-BF69-72E5FE255E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0F-4D43-BF69-72E5FE255E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C0F-4D43-BF69-72E5FE255E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C0F-4D43-BF69-72E5FE255E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C0F-4D43-BF69-72E5FE255E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0F-4D43-BF69-72E5FE255E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0F-4D43-BF69-72E5FE255E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0F-4D43-BF69-72E5FE255E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C0F-4D43-BF69-72E5FE255E4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الماجستير!$G$204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الماجستير!$G$205:$G$208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 formatCode="0%">
                  <c:v>0</c:v>
                </c:pt>
                <c:pt idx="3" formatCode="0%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C-4BB3-AE27-FA80C1FFCE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3DC-4BB3-AE27-FA80C1FFCE8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3DC-4BB3-AE27-FA80C1FFCE8E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3DC-4BB3-AE27-FA80C1FFCE8E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3DC-4BB3-AE27-FA80C1FFCE8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3DC-4BB3-AE27-FA80C1FFCE8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3DC-4BB3-AE27-FA80C1FFCE8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3DC-4BB3-AE27-FA80C1FFCE8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3DC-4BB3-AE27-FA80C1FFCE8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3DC-4BB3-AE27-FA80C1FFCE8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3DC-4BB3-AE27-FA80C1FFCE8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3DC-4BB3-AE27-FA80C1FFCE8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3DC-4BB3-AE27-FA80C1FFCE8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الماجستير!$H$204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الماجستير!$H$205:$H$208</c:f>
              <c:numCache>
                <c:formatCode>0.00</c:formatCode>
                <c:ptCount val="4"/>
                <c:pt idx="0">
                  <c:v>4.8571428571428568</c:v>
                </c:pt>
                <c:pt idx="1">
                  <c:v>3.4285714285714284</c:v>
                </c:pt>
                <c:pt idx="2">
                  <c:v>3.4285714285714284</c:v>
                </c:pt>
                <c:pt idx="3">
                  <c:v>3.8571428571428572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40-4817-B9EA-B71CDC16D9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640-4817-B9EA-B71CDC16D9F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640-4817-B9EA-B71CDC16D9F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640-4817-B9EA-B71CDC16D9F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640-4817-B9EA-B71CDC16D9F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640-4817-B9EA-B71CDC16D9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640-4817-B9EA-B71CDC16D9F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640-4817-B9EA-B71CDC16D9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640-4817-B9EA-B71CDC16D9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640-4817-B9EA-B71CDC16D9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640-4817-B9EA-B71CDC16D9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640-4817-B9EA-B71CDC16D9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640-4817-B9EA-B71CDC16D9F1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الماجستير!$I$204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الماجستير!$I$205:$I$208</c:f>
              <c:numCache>
                <c:formatCode>0.00</c:formatCode>
                <c:ptCount val="4"/>
                <c:pt idx="0">
                  <c:v>0</c:v>
                </c:pt>
                <c:pt idx="1">
                  <c:v>4.5</c:v>
                </c:pt>
                <c:pt idx="2">
                  <c:v>4.3166666666666664</c:v>
                </c:pt>
                <c:pt idx="3">
                  <c:v>4.3166666666666664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1-4821-BC7C-946FF7535F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491-4821-BC7C-946FF7535FA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91-4821-BC7C-946FF7535FA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491-4821-BC7C-946FF7535FA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491-4821-BC7C-946FF7535FA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91-4821-BC7C-946FF7535FA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91-4821-BC7C-946FF7535FA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91-4821-BC7C-946FF7535FA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91-4821-BC7C-946FF7535FA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491-4821-BC7C-946FF7535FA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491-4821-BC7C-946FF7535FA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491-4821-BC7C-946FF7535FA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91-4821-BC7C-946FF7535FA0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الماجستير!$J$204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الماجستير!$J$205:$J$208</c:f>
              <c:numCache>
                <c:formatCode>0.00</c:formatCode>
                <c:ptCount val="4"/>
                <c:pt idx="0">
                  <c:v>0</c:v>
                </c:pt>
                <c:pt idx="1">
                  <c:v>0.125</c:v>
                </c:pt>
                <c:pt idx="2">
                  <c:v>0.625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8-4CFE-BC74-824A4DBBD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9D8-4CFE-BC74-824A4DBBD76C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9D8-4CFE-BC74-824A4DBBD76C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9D8-4CFE-BC74-824A4DBBD76C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9D8-4CFE-BC74-824A4DBBD76C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9D8-4CFE-BC74-824A4DBBD76C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9D8-4CFE-BC74-824A4DBBD76C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9D8-4CFE-BC74-824A4DBBD7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9D8-4CFE-BC74-824A4DBBD76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9D8-4CFE-BC74-824A4DBBD7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9D8-4CFE-BC74-824A4DBBD7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9D8-4CFE-BC74-824A4DBBD7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9D8-4CFE-BC74-824A4DBBD76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strRef>
              <c:f>الماجستير!$K$204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الماجستير!$K$205:$K$208</c:f>
              <c:numCache>
                <c:formatCode>0%</c:formatCode>
                <c:ptCount val="4"/>
                <c:pt idx="0">
                  <c:v>1</c:v>
                </c:pt>
                <c:pt idx="1">
                  <c:v>0.625</c:v>
                </c:pt>
                <c:pt idx="2">
                  <c:v>1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E-4296-88DE-27A8217DD8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DE-4296-88DE-27A8217DD84C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CDE-4296-88DE-27A8217DD84C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CDE-4296-88DE-27A8217DD84C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CDE-4296-88DE-27A8217DD84C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CDE-4296-88DE-27A8217DD84C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CDE-4296-88DE-27A8217DD84C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CDE-4296-88DE-27A8217DD84C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CDE-4296-88DE-27A8217DD84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CDE-4296-88DE-27A8217DD84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CDE-4296-88DE-27A8217DD84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CDE-4296-88DE-27A8217DD84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CDE-4296-88DE-27A8217DD84C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الماجستير!$L$204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الماجستير!$L$205:$L$208</c:f>
              <c:numCache>
                <c:formatCode>0</c:formatCode>
                <c:ptCount val="4"/>
                <c:pt idx="0">
                  <c:v>4.8666666666666663</c:v>
                </c:pt>
                <c:pt idx="1">
                  <c:v>5.75</c:v>
                </c:pt>
                <c:pt idx="2">
                  <c:v>9.25</c:v>
                </c:pt>
                <c:pt idx="3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F-4D36-84B4-40B1278000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A5F-4D36-84B4-40B127800082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A5F-4D36-84B4-40B127800082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A5F-4D36-84B4-40B127800082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5F-4D36-84B4-40B127800082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A5F-4D36-84B4-40B127800082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5F-4D36-84B4-40B127800082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A5F-4D36-84B4-40B127800082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5F-4D36-84B4-40B127800082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A5F-4D36-84B4-40B12780008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A5F-4D36-84B4-40B12780008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A5F-4D36-84B4-40B12780008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A5F-4D36-84B4-40B127800082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البكالوريوس!$G$6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البكالوريوس!$G$7:$G$11</c:f>
              <c:numCache>
                <c:formatCode>0.00</c:formatCode>
                <c:ptCount val="5"/>
                <c:pt idx="0">
                  <c:v>72.5</c:v>
                </c:pt>
                <c:pt idx="1">
                  <c:v>75</c:v>
                </c:pt>
                <c:pt idx="2">
                  <c:v>73.666666666666671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EC2E-4324-8E09-1EF46D8CC9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C2E-4324-8E09-1EF46D8CC99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2E-4324-8E09-1EF46D8CC99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2E-4324-8E09-1EF46D8CC99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C2E-4324-8E09-1EF46D8CC99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C2E-4324-8E09-1EF46D8CC99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C2E-4324-8E09-1EF46D8CC99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C2E-4324-8E09-1EF46D8CC99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C2E-4324-8E09-1EF46D8CC99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C2E-4324-8E09-1EF46D8CC99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C2E-4324-8E09-1EF46D8CC99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C2E-4324-8E09-1EF46D8CC99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C2E-4324-8E09-1EF46D8CC997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الماجستير!$M$204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الماجستير!$M$205:$M$208</c:f>
              <c:numCache>
                <c:formatCode>0.00</c:formatCode>
                <c:ptCount val="4"/>
                <c:pt idx="0">
                  <c:v>6.095890410958904</c:v>
                </c:pt>
                <c:pt idx="1">
                  <c:v>3.1739130434782608</c:v>
                </c:pt>
                <c:pt idx="2">
                  <c:v>3.0135135135135136</c:v>
                </c:pt>
                <c:pt idx="3">
                  <c:v>8.6190476190476186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F-4629-9AA8-217EF6D689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64F-4629-9AA8-217EF6D68959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64F-4629-9AA8-217EF6D68959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64F-4629-9AA8-217EF6D68959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64F-4629-9AA8-217EF6D68959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64F-4629-9AA8-217EF6D68959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64F-4629-9AA8-217EF6D68959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64F-4629-9AA8-217EF6D68959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64F-4629-9AA8-217EF6D68959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64F-4629-9AA8-217EF6D68959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464F-4629-9AA8-217EF6D6895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464F-4629-9AA8-217EF6D6895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464F-4629-9AA8-217EF6D68959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0.00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0"/>
          <c:tx>
            <c:strRef>
              <c:f>الماجستير!$N$204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الماجستير!$N$205:$N$208</c:f>
              <c:numCache>
                <c:formatCode>0%</c:formatCode>
                <c:ptCount val="4"/>
                <c:pt idx="0" formatCode="General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3-422C-89A5-112C8F81E0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الماجستير!$C$5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الماجستير!$C$6:$C$9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5</c:v>
                      </c:pt>
                      <c:pt idx="2">
                        <c:v>4.666666666666667</c:v>
                      </c:pt>
                      <c:pt idx="3">
                        <c:v>4.666666666666667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F03-422C-89A5-112C8F81E07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5</c:v>
                      </c:pt>
                      <c:pt idx="2">
                        <c:v>4.9431818181818183</c:v>
                      </c:pt>
                      <c:pt idx="3">
                        <c:v>4.9868421052631575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F03-422C-89A5-112C8F81E07E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4.25</c:v>
                      </c:pt>
                      <c:pt idx="3">
                        <c:v>4.333333333333333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F03-422C-89A5-112C8F81E07E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</c:v>
                      </c:pt>
                      <c:pt idx="1">
                        <c:v>0</c:v>
                      </c:pt>
                      <c:pt idx="2">
                        <c:v>8</c:v>
                      </c:pt>
                      <c:pt idx="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F03-422C-89A5-112C8F81E07E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F03-422C-89A5-112C8F81E07E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4.8571428571428568</c:v>
                      </c:pt>
                      <c:pt idx="1">
                        <c:v>3.4285714285714284</c:v>
                      </c:pt>
                      <c:pt idx="2">
                        <c:v>3.4285714285714284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F03-422C-89A5-112C8F81E07E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4.5</c:v>
                      </c:pt>
                      <c:pt idx="2">
                        <c:v>4.3166666666666664</c:v>
                      </c:pt>
                      <c:pt idx="3">
                        <c:v>4.3166666666666664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F03-422C-89A5-112C8F81E07E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0.16666666666666666</c:v>
                      </c:pt>
                      <c:pt idx="2">
                        <c:v>1</c:v>
                      </c:pt>
                      <c:pt idx="3">
                        <c:v>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7F03-422C-89A5-112C8F81E07E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0.16666666666666666</c:v>
                      </c:pt>
                      <c:pt idx="2">
                        <c:v>0.8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7F03-422C-89A5-112C8F81E07E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الماجستير!$L$6:$L$9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5</c:v>
                      </c:pt>
                      <c:pt idx="1">
                        <c:v>0.66666666666666663</c:v>
                      </c:pt>
                      <c:pt idx="2">
                        <c:v>5.6</c:v>
                      </c:pt>
                      <c:pt idx="3">
                        <c:v>9.75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F03-422C-89A5-112C8F81E07E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ash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5.1428571428571432</c:v>
                      </c:pt>
                      <c:pt idx="1">
                        <c:v>3.25</c:v>
                      </c:pt>
                      <c:pt idx="2">
                        <c:v>3.0357142857142856</c:v>
                      </c:pt>
                      <c:pt idx="3">
                        <c:v>5.7948717948717947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F03-422C-89A5-112C8F81E07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الماجستير!$O$6:$O$9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7F03-422C-89A5-112C8F81E07E}"/>
                  </c:ext>
                </c:extLst>
              </c15:ser>
            </c15:filteredBarSeries>
          </c:ext>
        </c:extLst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الماجستير!$O$204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الماجستير!$B$205:$B$208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الماجستير!$O$205:$O$208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EF4-4421-8D6B-BC21CF9A4D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80733408"/>
        <c:axId val="523389344"/>
        <c:extLst/>
      </c:barChart>
      <c:catAx>
        <c:axId val="6807334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89344"/>
        <c:crosses val="autoZero"/>
        <c:auto val="1"/>
        <c:lblAlgn val="ctr"/>
        <c:lblOffset val="100"/>
        <c:noMultiLvlLbl val="0"/>
      </c:catAx>
      <c:valAx>
        <c:axId val="52338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68073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الدكتوراه!$C$5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الدكتوراه!$C$6:$C$9</c:f>
              <c:numCache>
                <c:formatCode>0.00</c:formatCode>
                <c:ptCount val="4"/>
                <c:pt idx="0">
                  <c:v>3.9404761904761902</c:v>
                </c:pt>
                <c:pt idx="1">
                  <c:v>4.0267857142857144</c:v>
                </c:pt>
                <c:pt idx="2">
                  <c:v>4.0142857142857142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7D1-A73F-1A988F046B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99B-47D1-A73F-1A988F046B3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99B-47D1-A73F-1A988F046B3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99B-47D1-A73F-1A988F046B3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99B-47D1-A73F-1A988F046B3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9B-47D1-A73F-1A988F046B3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9B-47D1-A73F-1A988F046B3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9B-47D1-A73F-1A988F046B3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99B-47D1-A73F-1A988F046B3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9B-47D1-A73F-1A988F046B3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99B-47D1-A73F-1A988F046B3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9B-47D1-A73F-1A988F046B3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99B-47D1-A73F-1A988F046B3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الدكتوراه!$D$5</c:f>
              <c:strCache>
                <c:ptCount val="1"/>
                <c:pt idx="0">
                  <c:v> KPI-P-02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الدكتوراه!$D$6:$D$9</c:f>
              <c:numCache>
                <c:formatCode>0.00</c:formatCode>
                <c:ptCount val="4"/>
                <c:pt idx="0">
                  <c:v>4.875</c:v>
                </c:pt>
                <c:pt idx="1">
                  <c:v>4.6160714285714288</c:v>
                </c:pt>
                <c:pt idx="2">
                  <c:v>4.5909090909090908</c:v>
                </c:pt>
                <c:pt idx="3">
                  <c:v>4.6517857142857144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DE6F-4812-A56B-7A665A8E2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E6F-4812-A56B-7A665A8E28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E6F-4812-A56B-7A665A8E283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E6F-4812-A56B-7A665A8E28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E6F-4812-A56B-7A665A8E283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6F-4812-A56B-7A665A8E283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6F-4812-A56B-7A665A8E283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6F-4812-A56B-7A665A8E28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E6F-4812-A56B-7A665A8E283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E6F-4812-A56B-7A665A8E28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E6F-4812-A56B-7A665A8E283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E6F-4812-A56B-7A665A8E283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E6F-4812-A56B-7A665A8E283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الدكتوراه!$E$5</c:f>
              <c:strCache>
                <c:ptCount val="1"/>
                <c:pt idx="0">
                  <c:v> KPI-P-03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الدكتوراه!$E$6:$E$9</c:f>
              <c:numCache>
                <c:formatCode>0.00</c:formatCode>
                <c:ptCount val="4"/>
                <c:pt idx="0">
                  <c:v>0</c:v>
                </c:pt>
                <c:pt idx="1">
                  <c:v>3.71875</c:v>
                </c:pt>
                <c:pt idx="2">
                  <c:v>3.6500000000000004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427-479D-8562-DB88A88999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427-479D-8562-DB88A889990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427-479D-8562-DB88A889990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427-479D-8562-DB88A889990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27-479D-8562-DB88A889990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27-479D-8562-DB88A889990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27-479D-8562-DB88A889990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427-479D-8562-DB88A889990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427-479D-8562-DB88A889990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427-479D-8562-DB88A889990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427-479D-8562-DB88A889990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427-479D-8562-DB88A8899905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427-479D-8562-DB88A8899905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3"/>
          <c:tx>
            <c:strRef>
              <c:f>الدكتوراه!$F$5</c:f>
              <c:strCache>
                <c:ptCount val="1"/>
                <c:pt idx="0">
                  <c:v> KPI-P-04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الدكتوراه!$F$6:$F$9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 formatCode="0.00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D2F8-4D35-A624-61D9BBEC7D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F8-4D35-A624-61D9BBEC7D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F8-4D35-A624-61D9BBEC7D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2F8-4D35-A624-61D9BBEC7D5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F8-4D35-A624-61D9BBEC7D5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F8-4D35-A624-61D9BBEC7D5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F8-4D35-A624-61D9BBEC7D5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F8-4D35-A624-61D9BBEC7D5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F8-4D35-A624-61D9BBEC7D5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F8-4D35-A624-61D9BBEC7D5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F8-4D35-A624-61D9BBEC7D5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F8-4D35-A624-61D9BBEC7D5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F8-4D35-A624-61D9BBEC7D5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4"/>
          <c:tx>
            <c:strRef>
              <c:f>الدكتوراه!$G$5</c:f>
              <c:strCache>
                <c:ptCount val="1"/>
                <c:pt idx="0">
                  <c:v> KPI-P-05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الدكتوراه!$G$6:$G$9</c:f>
              <c:numCache>
                <c:formatCode>0%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0.0%">
                  <c:v>0</c:v>
                </c:pt>
                <c:pt idx="3" formatCode="0.0%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87BD-4603-9EF6-746C8EC15F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BD-4603-9EF6-746C8EC15F3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BD-4603-9EF6-746C8EC15F3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BD-4603-9EF6-746C8EC15F3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BD-4603-9EF6-746C8EC15F3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BD-4603-9EF6-746C8EC15F3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BD-4603-9EF6-746C8EC15F3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BD-4603-9EF6-746C8EC15F3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BD-4603-9EF6-746C8EC15F3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BD-4603-9EF6-746C8EC15F3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BD-4603-9EF6-746C8EC15F3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7BD-4603-9EF6-746C8EC15F3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7BD-4603-9EF6-746C8EC15F3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5"/>
          <c:tx>
            <c:strRef>
              <c:f>الدكتوراه!$H$5</c:f>
              <c:strCache>
                <c:ptCount val="1"/>
                <c:pt idx="0">
                  <c:v> KPI-P-06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الدكتوراه!$H$6:$H$9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3.8571428571428572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0CBC-4E1B-94F7-69760F590D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CBC-4E1B-94F7-69760F590D4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CBC-4E1B-94F7-69760F590D4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BC-4E1B-94F7-69760F590D4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CBC-4E1B-94F7-69760F590D4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CBC-4E1B-94F7-69760F590D4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CBC-4E1B-94F7-69760F590D4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CBC-4E1B-94F7-69760F590D4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CBC-4E1B-94F7-69760F590D4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CBC-4E1B-94F7-69760F590D4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CBC-4E1B-94F7-69760F590D4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CBC-4E1B-94F7-69760F590D4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CBC-4E1B-94F7-69760F590D4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6"/>
          <c:tx>
            <c:strRef>
              <c:f>الدكتوراه!$I$5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الدكتوراه!$I$6:$I$9</c:f>
              <c:numCache>
                <c:formatCode>0.00</c:formatCode>
                <c:ptCount val="4"/>
                <c:pt idx="0">
                  <c:v>3.9249999999999998</c:v>
                </c:pt>
                <c:pt idx="1">
                  <c:v>4.328125</c:v>
                </c:pt>
                <c:pt idx="2">
                  <c:v>4.0977272727272727</c:v>
                </c:pt>
                <c:pt idx="3">
                  <c:v>4.4201923076923073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5948-4C3F-ABAB-441AC3F29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48-4C3F-ABAB-441AC3F29D8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948-4C3F-ABAB-441AC3F29D8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48-4C3F-ABAB-441AC3F29D8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948-4C3F-ABAB-441AC3F29D8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48-4C3F-ABAB-441AC3F29D8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948-4C3F-ABAB-441AC3F29D8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948-4C3F-ABAB-441AC3F29D8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948-4C3F-ABAB-441AC3F29D8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948-4C3F-ABAB-441AC3F29D8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948-4C3F-ABAB-441AC3F29D8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948-4C3F-ABAB-441AC3F29D8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948-4C3F-ABAB-441AC3F29D8D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البكالوريوس!$H$6</c:f>
              <c:strCache>
                <c:ptCount val="1"/>
                <c:pt idx="0">
                  <c:v> KPI-P-06-a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البكالوريوس!$H$7:$H$11</c:f>
              <c:numCache>
                <c:formatCode>0%</c:formatCode>
                <c:ptCount val="5"/>
                <c:pt idx="0">
                  <c:v>0.5714285714285714</c:v>
                </c:pt>
                <c:pt idx="1">
                  <c:v>1</c:v>
                </c:pt>
                <c:pt idx="2">
                  <c:v>0.33333333333333331</c:v>
                </c:pt>
                <c:pt idx="3">
                  <c:v>0.75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E840-4CD0-AF50-E52FED706B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840-4CD0-AF50-E52FED706B8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40-4CD0-AF50-E52FED706B8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40-4CD0-AF50-E52FED706B8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40-4CD0-AF50-E52FED706B8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840-4CD0-AF50-E52FED706B8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40-4CD0-AF50-E52FED706B8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40-4CD0-AF50-E52FED706B8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40-4CD0-AF50-E52FED706B8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840-4CD0-AF50-E52FED706B8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840-4CD0-AF50-E52FED706B8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840-4CD0-AF50-E52FED706B8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840-4CD0-AF50-E52FED706B8A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7"/>
          <c:tx>
            <c:strRef>
              <c:f>الدكتوراه!$J$5</c:f>
              <c:strCache>
                <c:ptCount val="1"/>
                <c:pt idx="0">
                  <c:v> KPI-P-08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الدكتوراه!$J$6:$J$9</c:f>
              <c:numCache>
                <c:formatCode>0.00</c:formatCode>
                <c:ptCount val="4"/>
                <c:pt idx="0">
                  <c:v>1.8333333333333333</c:v>
                </c:pt>
                <c:pt idx="1">
                  <c:v>2.2000000000000002</c:v>
                </c:pt>
                <c:pt idx="2">
                  <c:v>6.25</c:v>
                </c:pt>
                <c:pt idx="3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3486-48F8-AB92-9C75D2155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486-48F8-AB92-9C75D2155EF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486-48F8-AB92-9C75D2155EF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486-48F8-AB92-9C75D2155EF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486-48F8-AB92-9C75D2155EF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486-48F8-AB92-9C75D2155EF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486-48F8-AB92-9C75D2155EF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486-48F8-AB92-9C75D2155EF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486-48F8-AB92-9C75D2155EF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486-48F8-AB92-9C75D2155EF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486-48F8-AB92-9C75D2155EF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486-48F8-AB92-9C75D2155EF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486-48F8-AB92-9C75D2155EF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الدكتوراه!$K$5</c:f>
              <c:strCache>
                <c:ptCount val="1"/>
                <c:pt idx="0">
                  <c:v> KPI-P-09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الدكتوراه!$K$6:$K$9</c:f>
              <c:numCache>
                <c:formatCode>0%</c:formatCode>
                <c:ptCount val="4"/>
                <c:pt idx="0">
                  <c:v>1</c:v>
                </c:pt>
                <c:pt idx="1">
                  <c:v>0.2</c:v>
                </c:pt>
                <c:pt idx="2">
                  <c:v>1</c:v>
                </c:pt>
                <c:pt idx="3">
                  <c:v>1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0-02E1-463C-90AA-AAE96F3C6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2E1-463C-90AA-AAE96F3C6B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E1-463C-90AA-AAE96F3C6B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2E1-463C-90AA-AAE96F3C6B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E1-463C-90AA-AAE96F3C6B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E1-463C-90AA-AAE96F3C6B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E1-463C-90AA-AAE96F3C6B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2E1-463C-90AA-AAE96F3C6B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E1-463C-90AA-AAE96F3C6B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2E1-463C-90AA-AAE96F3C6B8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2E1-463C-90AA-AAE96F3C6B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2E1-463C-90AA-AAE96F3C6B8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2E1-463C-90AA-AAE96F3C6B8F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9"/>
          <c:tx>
            <c:strRef>
              <c:f>الدكتوراه!$L$5</c:f>
              <c:strCache>
                <c:ptCount val="1"/>
                <c:pt idx="0">
                  <c:v> KPI-P-10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الدكتوراه!$L$6:$L$9</c:f>
              <c:numCache>
                <c:formatCode>0.00</c:formatCode>
                <c:ptCount val="4"/>
                <c:pt idx="0">
                  <c:v>5.833333333333333</c:v>
                </c:pt>
                <c:pt idx="1">
                  <c:v>3.2</c:v>
                </c:pt>
                <c:pt idx="2" formatCode="0.0">
                  <c:v>10.5</c:v>
                </c:pt>
                <c:pt idx="3" formatCode="0.0">
                  <c:v>10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2-C24A-4003-A77E-80515F9D5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4A-4003-A77E-80515F9D5DD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4A-4003-A77E-80515F9D5DD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4A-4003-A77E-80515F9D5D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4A-4003-A77E-80515F9D5DD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24A-4003-A77E-80515F9D5D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4A-4003-A77E-80515F9D5DD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4A-4003-A77E-80515F9D5DD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24A-4003-A77E-80515F9D5DD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24A-4003-A77E-80515F9D5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24A-4003-A77E-80515F9D5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24A-4003-A77E-80515F9D5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24A-4003-A77E-80515F9D5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10"/>
          <c:tx>
            <c:strRef>
              <c:f>الدكتوراه!$M$5</c:f>
              <c:strCache>
                <c:ptCount val="1"/>
                <c:pt idx="0">
                  <c:v> KPI-P-11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الدكتوراه!$M$6:$M$9</c:f>
              <c:numCache>
                <c:formatCode>0.00</c:formatCode>
                <c:ptCount val="4"/>
                <c:pt idx="0">
                  <c:v>13.028571428571428</c:v>
                </c:pt>
                <c:pt idx="1">
                  <c:v>2.5625</c:v>
                </c:pt>
                <c:pt idx="2">
                  <c:v>3</c:v>
                </c:pt>
                <c:pt idx="3">
                  <c:v>5.6749999999999998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4-8CB6-48E9-AEFE-DF483A1A53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CB6-48E9-AEFE-DF483A1A537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CB6-48E9-AEFE-DF483A1A53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CB6-48E9-AEFE-DF483A1A537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CB6-48E9-AEFE-DF483A1A537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B6-48E9-AEFE-DF483A1A537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B6-48E9-AEFE-DF483A1A53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B6-48E9-AEFE-DF483A1A537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B6-48E9-AEFE-DF483A1A537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B6-48E9-AEFE-DF483A1A537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CB6-48E9-AEFE-DF483A1A537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CB6-48E9-AEFE-DF483A1A537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CB6-48E9-AEFE-DF483A1A537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11"/>
          <c:tx>
            <c:strRef>
              <c:f>الدكتوراه!$N$5</c:f>
              <c:strCache>
                <c:ptCount val="1"/>
                <c:pt idx="0">
                  <c:v> KPI-P-12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الدكتوراه!$N$6:$N$9</c:f>
              <c:numCache>
                <c:formatCode>0%</c:formatCode>
                <c:ptCount val="4"/>
                <c:pt idx="0">
                  <c:v>0.63636363636363635</c:v>
                </c:pt>
                <c:pt idx="1">
                  <c:v>0</c:v>
                </c:pt>
                <c:pt idx="2">
                  <c:v>0.24</c:v>
                </c:pt>
                <c:pt idx="3">
                  <c:v>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6-28BD-45A5-8E32-4BF785D455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BD-45A5-8E32-4BF785D4559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BD-45A5-8E32-4BF785D4559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BD-45A5-8E32-4BF785D4559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8BD-45A5-8E32-4BF785D4559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8BD-45A5-8E32-4BF785D4559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8BD-45A5-8E32-4BF785D4559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8BD-45A5-8E32-4BF785D4559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8BD-45A5-8E32-4BF785D4559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8BD-45A5-8E32-4BF785D4559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8BD-45A5-8E32-4BF785D4559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8BD-45A5-8E32-4BF785D4559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8BD-45A5-8E32-4BF785D4559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12"/>
          <c:tx>
            <c:strRef>
              <c:f>الدكتوراه!$O$5</c:f>
              <c:strCache>
                <c:ptCount val="1"/>
                <c:pt idx="0">
                  <c:v> KPI-P-13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الدكتوراه!$B$6:$B$9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الدكتوراه!$O$6:$O$9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18-B11C-4AA0-9CFC-1F907E99B3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11C-4AA0-9CFC-1F907E99B3B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1C-4AA0-9CFC-1F907E99B3B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11C-4AA0-9CFC-1F907E99B3B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11C-4AA0-9CFC-1F907E99B3B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11C-4AA0-9CFC-1F907E99B3B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11C-4AA0-9CFC-1F907E99B3B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11C-4AA0-9CFC-1F907E99B3B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11C-4AA0-9CFC-1F907E99B3B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11C-4AA0-9CFC-1F907E99B3B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11C-4AA0-9CFC-1F907E99B3B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11C-4AA0-9CFC-1F907E99B3B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الدكتوراه!$B$6:$B$9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1C-4AA0-9CFC-1F907E99B3B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الدكتوراه!$C$104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الدكتوراه!$C$105:$C$108</c:f>
              <c:numCache>
                <c:formatCode>0.00</c:formatCode>
                <c:ptCount val="4"/>
                <c:pt idx="0">
                  <c:v>3.9404761904761902</c:v>
                </c:pt>
                <c:pt idx="1">
                  <c:v>4.0267857142857144</c:v>
                </c:pt>
                <c:pt idx="2">
                  <c:v>4.0142857142857142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C-455D-997D-8E5F68F01E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C2C-455D-997D-8E5F68F01E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C2C-455D-997D-8E5F68F01E8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C2C-455D-997D-8E5F68F01E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2C-455D-997D-8E5F68F01E8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2C-455D-997D-8E5F68F01E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C2C-455D-997D-8E5F68F01E8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2C-455D-997D-8E5F68F01E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C2C-455D-997D-8E5F68F01E8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C2C-455D-997D-8E5F68F01E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2C-455D-997D-8E5F68F01E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C2C-455D-997D-8E5F68F01E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C2C-455D-997D-8E5F68F01E8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الدكتوراه!$D$104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الدكتوراه!$D$105:$D$108</c:f>
              <c:numCache>
                <c:formatCode>0.00</c:formatCode>
                <c:ptCount val="4"/>
                <c:pt idx="0">
                  <c:v>4.875</c:v>
                </c:pt>
                <c:pt idx="1">
                  <c:v>4.6160714285714288</c:v>
                </c:pt>
                <c:pt idx="2">
                  <c:v>4.5909090909090908</c:v>
                </c:pt>
                <c:pt idx="3">
                  <c:v>4.6517857142857144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E-48D4-80B8-7D8575CD3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BE-48D4-80B8-7D8575CD370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6BE-48D4-80B8-7D8575CD370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6BE-48D4-80B8-7D8575CD370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6BE-48D4-80B8-7D8575CD370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6BE-48D4-80B8-7D8575CD370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6BE-48D4-80B8-7D8575CD370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6BE-48D4-80B8-7D8575CD370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6BE-48D4-80B8-7D8575CD370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6BE-48D4-80B8-7D8575CD370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6BE-48D4-80B8-7D8575CD370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6BE-48D4-80B8-7D8575CD370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6BE-48D4-80B8-7D8575CD3704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1"/>
          <c:tx>
            <c:strRef>
              <c:f>الدكتوراه!$E$104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الدكتوراه!$E$105:$E$108</c:f>
              <c:numCache>
                <c:formatCode>0.00</c:formatCode>
                <c:ptCount val="4"/>
                <c:pt idx="0">
                  <c:v>0</c:v>
                </c:pt>
                <c:pt idx="1">
                  <c:v>3.71875</c:v>
                </c:pt>
                <c:pt idx="2">
                  <c:v>3.6500000000000004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E-44FF-B95E-C517C2271A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E5E-44FF-B95E-C517C2271A87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5E-44FF-B95E-C517C2271A8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5E-44FF-B95E-C517C2271A8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E5E-44FF-B95E-C517C2271A8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E5E-44FF-B95E-C517C2271A8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E5E-44FF-B95E-C517C2271A8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E5E-44FF-B95E-C517C2271A8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E5E-44FF-B95E-C517C2271A8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E5E-44FF-B95E-C517C2271A8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E5E-44FF-B95E-C517C2271A8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E5E-44FF-B95E-C517C2271A8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E5E-44FF-B95E-C517C2271A87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الدكتوراه!$F$104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الدكتوراه!$F$105:$F$108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A-49EA-8F73-98427E0FEF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71A-49EA-8F73-98427E0FEF9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1A-49EA-8F73-98427E0FEF9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71A-49EA-8F73-98427E0FEF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71A-49EA-8F73-98427E0FEF9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71A-49EA-8F73-98427E0FEF9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71A-49EA-8F73-98427E0FEF9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71A-49EA-8F73-98427E0FEF9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71A-49EA-8F73-98427E0FEF9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71A-49EA-8F73-98427E0FEF9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71A-49EA-8F73-98427E0FEF9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71A-49EA-8F73-98427E0FEF9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71A-49EA-8F73-98427E0FEF9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البكالوريوس!$I$6</c:f>
              <c:strCache>
                <c:ptCount val="1"/>
                <c:pt idx="0">
                  <c:v> KPI-P-06-b</c:v>
                </c:pt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البكالوريوس!$I$7:$I$11</c:f>
              <c:numCache>
                <c:formatCode>0%</c:formatCode>
                <c:ptCount val="5"/>
                <c:pt idx="0">
                  <c:v>0.14285714285714285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5B49-428A-808A-428B593FBF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49-428A-808A-428B593FBF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49-428A-808A-428B593FBF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49-428A-808A-428B593FBF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49-428A-808A-428B593FBF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49-428A-808A-428B593FBF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49-428A-808A-428B593FBF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49-428A-808A-428B593FBF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49-428A-808A-428B593FBF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49-428A-808A-428B593FBF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49-428A-808A-428B593FBF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49-428A-808A-428B593FBF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49-428A-808A-428B593FBF2B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0"/>
          <c:tx>
            <c:strRef>
              <c:f>الدكتوراه!$G$104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الدكتوراه!$G$105:$G$108</c:f>
              <c:numCache>
                <c:formatCode>0%</c:formatCode>
                <c:ptCount val="4"/>
                <c:pt idx="0" formatCode="General">
                  <c:v>0</c:v>
                </c:pt>
                <c:pt idx="1">
                  <c:v>0.14285714285714285</c:v>
                </c:pt>
                <c:pt idx="2" formatCode="0.0%">
                  <c:v>0.2857142857142857</c:v>
                </c:pt>
                <c:pt idx="3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F-4932-9FBC-D3AA369299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AFF-4932-9FBC-D3AA36929992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FF-4932-9FBC-D3AA36929992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AFF-4932-9FBC-D3AA36929992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AFF-4932-9FBC-D3AA3692999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AFF-4932-9FBC-D3AA3692999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AFF-4932-9FBC-D3AA3692999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AFF-4932-9FBC-D3AA3692999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AFF-4932-9FBC-D3AA3692999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AFF-4932-9FBC-D3AA3692999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AFF-4932-9FBC-D3AA3692999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AFF-4932-9FBC-D3AA3692999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AFF-4932-9FBC-D3AA36929992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الدكتوراه!$H$104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الدكتوراه!$H$105:$H$108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B-40FE-B916-CBB9EBF993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31B-40FE-B916-CBB9EBF99366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31B-40FE-B916-CBB9EBF99366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31B-40FE-B916-CBB9EBF99366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31B-40FE-B916-CBB9EBF99366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31B-40FE-B916-CBB9EBF9936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31B-40FE-B916-CBB9EBF9936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31B-40FE-B916-CBB9EBF9936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31B-40FE-B916-CBB9EBF9936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31B-40FE-B916-CBB9EBF9936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31B-40FE-B916-CBB9EBF9936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31B-40FE-B916-CBB9EBF9936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31B-40FE-B916-CBB9EBF99366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0"/>
          <c:tx>
            <c:strRef>
              <c:f>الدكتوراه!$I$104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الدكتوراه!$I$105:$I$108</c:f>
              <c:numCache>
                <c:formatCode>0.00</c:formatCode>
                <c:ptCount val="4"/>
                <c:pt idx="0">
                  <c:v>3.9249999999999998</c:v>
                </c:pt>
                <c:pt idx="1">
                  <c:v>4.328125</c:v>
                </c:pt>
                <c:pt idx="2">
                  <c:v>4.0977272727272727</c:v>
                </c:pt>
                <c:pt idx="3">
                  <c:v>4.4201923076923073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5-488E-9E20-1BF035A8F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545-488E-9E20-1BF035A8F76C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545-488E-9E20-1BF035A8F76C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45-488E-9E20-1BF035A8F76C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545-488E-9E20-1BF035A8F76C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545-488E-9E20-1BF035A8F76C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545-488E-9E20-1BF035A8F76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545-488E-9E20-1BF035A8F76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545-488E-9E20-1BF035A8F76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545-488E-9E20-1BF035A8F76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545-488E-9E20-1BF035A8F76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545-488E-9E20-1BF035A8F76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545-488E-9E20-1BF035A8F76C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0"/>
          <c:tx>
            <c:strRef>
              <c:f>الدكتوراه!$J$104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الدكتوراه!$J$105:$J$108</c:f>
              <c:numCache>
                <c:formatCode>0.00</c:formatCode>
                <c:ptCount val="4"/>
                <c:pt idx="0">
                  <c:v>1.0833333333333333</c:v>
                </c:pt>
                <c:pt idx="1">
                  <c:v>2</c:v>
                </c:pt>
                <c:pt idx="2">
                  <c:v>5</c:v>
                </c:pt>
                <c:pt idx="3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F-4E26-81DC-B98949E05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A3F-4E26-81DC-B98949E05AF8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A3F-4E26-81DC-B98949E05AF8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A3F-4E26-81DC-B98949E05AF8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A3F-4E26-81DC-B98949E05AF8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A3F-4E26-81DC-B98949E05AF8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A3F-4E26-81DC-B98949E05AF8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A3F-4E26-81DC-B98949E05AF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A3F-4E26-81DC-B98949E05AF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A3F-4E26-81DC-B98949E05AF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A3F-4E26-81DC-B98949E05AF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A3F-4E26-81DC-B98949E05AF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4A3F-4E26-81DC-B98949E05AF8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0"/>
          <c:tx>
            <c:strRef>
              <c:f>الدكتوراه!$K$104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الدكتوراه!$K$105:$K$108</c:f>
              <c:numCache>
                <c:formatCode>0%</c:formatCode>
                <c:ptCount val="4"/>
                <c:pt idx="0">
                  <c:v>1</c:v>
                </c:pt>
                <c:pt idx="1">
                  <c:v>0.5714285714285714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E-414B-8184-D6A6D4144E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D3E-414B-8184-D6A6D4144EE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D3E-414B-8184-D6A6D4144EE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3E-414B-8184-D6A6D4144EE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D3E-414B-8184-D6A6D4144EE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D3E-414B-8184-D6A6D4144EE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D3E-414B-8184-D6A6D4144EE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D3E-414B-8184-D6A6D4144EE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D3E-414B-8184-D6A6D4144EE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D3E-414B-8184-D6A6D4144EE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D3E-414B-8184-D6A6D4144EE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D3E-414B-8184-D6A6D4144EE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D3E-414B-8184-D6A6D4144EE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0"/>
          <c:tx>
            <c:strRef>
              <c:f>الدكتوراه!$L$104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الدكتوراه!$L$105:$L$108</c:f>
              <c:numCache>
                <c:formatCode>0.00</c:formatCode>
                <c:ptCount val="4"/>
                <c:pt idx="0">
                  <c:v>4.75</c:v>
                </c:pt>
                <c:pt idx="1">
                  <c:v>2.1428571428571428</c:v>
                </c:pt>
                <c:pt idx="2" formatCode="0.0">
                  <c:v>10.6</c:v>
                </c:pt>
                <c:pt idx="3" formatCode="0.0">
                  <c:v>11.857142857142858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3-4F90-878C-FE3EF5C16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FD3-4F90-878C-FE3EF5C16DD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D3-4F90-878C-FE3EF5C16DD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D3-4F90-878C-FE3EF5C16DD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FD3-4F90-878C-FE3EF5C16DD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FD3-4F90-878C-FE3EF5C16DD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FD3-4F90-878C-FE3EF5C16DD0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FD3-4F90-878C-FE3EF5C16DD0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FD3-4F90-878C-FE3EF5C16DD0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FD3-4F90-878C-FE3EF5C16DD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FD3-4F90-878C-FE3EF5C16DD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FD3-4F90-878C-FE3EF5C16DD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FD3-4F90-878C-FE3EF5C16DD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0"/>
          <c:tx>
            <c:strRef>
              <c:f>الدكتوراه!$M$104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الدكتوراه!$M$105:$M$108</c:f>
              <c:numCache>
                <c:formatCode>0.00</c:formatCode>
                <c:ptCount val="4"/>
                <c:pt idx="0">
                  <c:v>12.736842105263158</c:v>
                </c:pt>
                <c:pt idx="1">
                  <c:v>1.8666666666666667</c:v>
                </c:pt>
                <c:pt idx="2">
                  <c:v>4.3207547169811322</c:v>
                </c:pt>
                <c:pt idx="3">
                  <c:v>4.4939759036144578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3-456D-B2CC-D1183029B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B43-456D-B2CC-D1183029B39A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B43-456D-B2CC-D1183029B39A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B43-456D-B2CC-D1183029B39A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B43-456D-B2CC-D1183029B39A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B43-456D-B2CC-D1183029B39A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B43-456D-B2CC-D1183029B39A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B43-456D-B2CC-D1183029B39A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B43-456D-B2CC-D1183029B39A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B43-456D-B2CC-D1183029B39A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B43-456D-B2CC-D1183029B39A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B43-456D-B2CC-D1183029B39A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B43-456D-B2CC-D1183029B39A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0"/>
          <c:tx>
            <c:strRef>
              <c:f>الدكتوراه!$N$104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الدكتوراه!$N$105:$N$108</c:f>
              <c:numCache>
                <c:formatCode>0%</c:formatCode>
                <c:ptCount val="4"/>
                <c:pt idx="0">
                  <c:v>0.76923076923076927</c:v>
                </c:pt>
                <c:pt idx="1">
                  <c:v>0</c:v>
                </c:pt>
                <c:pt idx="2">
                  <c:v>0.16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7-448A-A75E-13A07FF38A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BE7-448A-A75E-13A07FF38A4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E7-448A-A75E-13A07FF38A4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E7-448A-A75E-13A07FF38A4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E7-448A-A75E-13A07FF38A4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E7-448A-A75E-13A07FF38A4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BE7-448A-A75E-13A07FF38A40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BE7-448A-A75E-13A07FF38A40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BE7-448A-A75E-13A07FF38A40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BE7-448A-A75E-13A07FF38A40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BE7-448A-A75E-13A07FF38A40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BE7-448A-A75E-13A07FF38A4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BE7-448A-A75E-13A07FF38A4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0"/>
          <c:tx>
            <c:strRef>
              <c:f>الدكتوراه!$O$104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الدكتوراه!$B$105:$B$108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الدكتوراه!$O$105:$O$108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3-41C0-81C7-427D9AD4DF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883-41C0-81C7-427D9AD4DFD1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83-41C0-81C7-427D9AD4DFD1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83-41C0-81C7-427D9AD4DFD1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883-41C0-81C7-427D9AD4DFD1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883-41C0-81C7-427D9AD4DFD1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883-41C0-81C7-427D9AD4DFD1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883-41C0-81C7-427D9AD4DFD1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883-41C0-81C7-427D9AD4DFD1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883-41C0-81C7-427D9AD4DFD1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883-41C0-81C7-427D9AD4DFD1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883-41C0-81C7-427D9AD4DFD1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الدكتوراه!$B$105:$B$108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883-41C0-81C7-427D9AD4DFD1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الدكتوراه!$C$204</c:f>
              <c:strCache>
                <c:ptCount val="1"/>
                <c:pt idx="0">
                  <c:v> KPI-P-01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الدكتوراه!$C$205:$C$208</c:f>
              <c:numCache>
                <c:formatCode>0.00</c:formatCode>
                <c:ptCount val="4"/>
                <c:pt idx="0">
                  <c:v>3.9404761904761902</c:v>
                </c:pt>
                <c:pt idx="1">
                  <c:v>4.0267857142857144</c:v>
                </c:pt>
                <c:pt idx="2">
                  <c:v>4.0142857142857142</c:v>
                </c:pt>
                <c:pt idx="3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6-4FCE-8CC0-123322D8B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7D6-4FCE-8CC0-123322D8BC3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D6-4FCE-8CC0-123322D8BC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D6-4FCE-8CC0-123322D8BC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D6-4FCE-8CC0-123322D8BC3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D6-4FCE-8CC0-123322D8BC3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D6-4FCE-8CC0-123322D8BC3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D6-4FCE-8CC0-123322D8BC3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D6-4FCE-8CC0-123322D8BC3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D6-4FCE-8CC0-123322D8BC3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D6-4FCE-8CC0-123322D8BC3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D6-4FCE-8CC0-123322D8BC3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D6-4FCE-8CC0-123322D8BC39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البكالوريوس!$J$6</c:f>
              <c:strCache>
                <c:ptCount val="1"/>
                <c:pt idx="0">
                  <c:v> KPI-P-07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البكالوريوس!$J$7:$J$11</c:f>
              <c:numCache>
                <c:formatCode>0.00</c:formatCode>
                <c:ptCount val="5"/>
                <c:pt idx="0">
                  <c:v>2.7142857142857144</c:v>
                </c:pt>
                <c:pt idx="1">
                  <c:v>3.8285714285714287</c:v>
                </c:pt>
                <c:pt idx="2">
                  <c:v>3.5714285714285716</c:v>
                </c:pt>
                <c:pt idx="3">
                  <c:v>3.6904761904761902</c:v>
                </c:pt>
                <c:pt idx="4">
                  <c:v>3.8571428571428572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C-17BF-4929-A798-1A8D26D4AD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7BF-4929-A798-1A8D26D4AD0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BF-4929-A798-1A8D26D4AD0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7BF-4929-A798-1A8D26D4AD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7BF-4929-A798-1A8D26D4AD0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7BF-4929-A798-1A8D26D4AD0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7BF-4929-A798-1A8D26D4AD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7BF-4929-A798-1A8D26D4AD0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البكالوريوس!$K$6</c15:sqref>
                        </c15:formulaRef>
                      </c:ext>
                    </c:extLst>
                    <c:strCache>
                      <c:ptCount val="1"/>
                      <c:pt idx="0">
                        <c:v>  KPI-Prposed-1 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البكالوريوس!$K$7:$K$11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0.94</c:v>
                      </c:pt>
                      <c:pt idx="1">
                        <c:v>0.83870967741935487</c:v>
                      </c:pt>
                      <c:pt idx="2">
                        <c:v>0.96969696969696972</c:v>
                      </c:pt>
                      <c:pt idx="3">
                        <c:v>0.72</c:v>
                      </c:pt>
                      <c:pt idx="4">
                        <c:v>0.48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7BF-4929-A798-1A8D26D4AD0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7BF-4929-A798-1A8D26D4AD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7BF-4929-A798-1A8D26D4AD0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7BF-4929-A798-1A8D26D4AD0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7BF-4929-A798-1A8D26D4AD00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الدكتوراه!$D$204</c:f>
              <c:strCache>
                <c:ptCount val="1"/>
                <c:pt idx="0">
                  <c:v> KPI-P-02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الدكتوراه!$D$205:$D$208</c:f>
              <c:numCache>
                <c:formatCode>0.00</c:formatCode>
                <c:ptCount val="4"/>
                <c:pt idx="0">
                  <c:v>4.875</c:v>
                </c:pt>
                <c:pt idx="1">
                  <c:v>4.6160714285714288</c:v>
                </c:pt>
                <c:pt idx="2">
                  <c:v>4.5909090909090908</c:v>
                </c:pt>
                <c:pt idx="3">
                  <c:v>4.6517857142857144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E-4648-80B6-44B2C2B8B9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73E-4648-80B6-44B2C2B8B9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73E-4648-80B6-44B2C2B8B9B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73E-4648-80B6-44B2C2B8B9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73E-4648-80B6-44B2C2B8B9B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3E-4648-80B6-44B2C2B8B9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73E-4648-80B6-44B2C2B8B9B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73E-4648-80B6-44B2C2B8B9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3E-4648-80B6-44B2C2B8B9B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73E-4648-80B6-44B2C2B8B9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73E-4648-80B6-44B2C2B8B9B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73E-4648-80B6-44B2C2B8B9B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73E-4648-80B6-44B2C2B8B9B6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الدكتوراه!$E$204</c:f>
              <c:strCache>
                <c:ptCount val="1"/>
                <c:pt idx="0">
                  <c:v> KPI-P-03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الدكتوراه!$E$205:$E$208</c:f>
              <c:numCache>
                <c:formatCode>0.00</c:formatCode>
                <c:ptCount val="4"/>
                <c:pt idx="0">
                  <c:v>0</c:v>
                </c:pt>
                <c:pt idx="1">
                  <c:v>3.71875</c:v>
                </c:pt>
                <c:pt idx="2">
                  <c:v>3.6500000000000004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9-4804-884C-11D14160CC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9-4804-884C-11D14160CCE6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99-4804-884C-11D14160CCE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B99-4804-884C-11D14160CCE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99-4804-884C-11D14160CCE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B99-4804-884C-11D14160CCE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99-4804-884C-11D14160CCE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B99-4804-884C-11D14160CCE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99-4804-884C-11D14160CCE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99-4804-884C-11D14160CCE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99-4804-884C-11D14160CCE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99-4804-884C-11D14160CCE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99-4804-884C-11D14160CCE6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الدكتوراه!$F$204</c:f>
              <c:strCache>
                <c:ptCount val="1"/>
                <c:pt idx="0">
                  <c:v> KPI-P-04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الدكتوراه!$F$205:$F$208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F-45F4-AB7C-79780ADBB6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86F-45F4-AB7C-79780ADBB6C7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86F-45F4-AB7C-79780ADBB6C7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86F-45F4-AB7C-79780ADBB6C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86F-45F4-AB7C-79780ADBB6C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86F-45F4-AB7C-79780ADBB6C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86F-45F4-AB7C-79780ADBB6C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86F-45F4-AB7C-79780ADBB6C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86F-45F4-AB7C-79780ADBB6C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86F-45F4-AB7C-79780ADBB6C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86F-45F4-AB7C-79780ADBB6C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86F-45F4-AB7C-79780ADBB6C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86F-45F4-AB7C-79780ADBB6C7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0"/>
          <c:tx>
            <c:strRef>
              <c:f>الدكتوراه!$G$204</c:f>
              <c:strCache>
                <c:ptCount val="1"/>
                <c:pt idx="0">
                  <c:v> KPI-P-05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الدكتوراه!$G$205:$G$208</c:f>
              <c:numCache>
                <c:formatCode>0%</c:formatCode>
                <c:ptCount val="4"/>
                <c:pt idx="0" formatCode="General">
                  <c:v>0</c:v>
                </c:pt>
                <c:pt idx="1">
                  <c:v>0.25</c:v>
                </c:pt>
                <c:pt idx="2" formatCode="0.0%">
                  <c:v>0.5</c:v>
                </c:pt>
                <c:pt idx="3" formatCode="0.0%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1-4AAA-BCFB-9A163B850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721-4AAA-BCFB-9A163B850B5E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721-4AAA-BCFB-9A163B850B5E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721-4AAA-BCFB-9A163B850B5E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721-4AAA-BCFB-9A163B850B5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721-4AAA-BCFB-9A163B850B5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721-4AAA-BCFB-9A163B850B5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721-4AAA-BCFB-9A163B850B5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721-4AAA-BCFB-9A163B850B5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721-4AAA-BCFB-9A163B850B5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721-4AAA-BCFB-9A163B850B5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721-4AAA-BCFB-9A163B850B5E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721-4AAA-BCFB-9A163B850B5E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الدكتوراه!$H$204</c:f>
              <c:strCache>
                <c:ptCount val="1"/>
                <c:pt idx="0">
                  <c:v> KPI-P-06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الدكتوراه!$H$205:$H$208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4-410F-922C-E252F7687B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C14-410F-922C-E252F7687BD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14-410F-922C-E252F7687BD3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14-410F-922C-E252F7687BD3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C14-410F-922C-E252F7687BD3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C14-410F-922C-E252F7687BD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C14-410F-922C-E252F7687BD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C14-410F-922C-E252F7687BD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C14-410F-922C-E252F7687BD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C14-410F-922C-E252F7687BD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C14-410F-922C-E252F7687BD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C14-410F-922C-E252F7687BD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C14-410F-922C-E252F7687BD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0"/>
          <c:tx>
            <c:strRef>
              <c:f>الدكتوراه!$I$204</c:f>
              <c:strCache>
                <c:ptCount val="1"/>
                <c:pt idx="0">
                  <c:v> KPI-P-07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الدكتوراه!$I$205:$I$208</c:f>
              <c:numCache>
                <c:formatCode>0.00</c:formatCode>
                <c:ptCount val="4"/>
                <c:pt idx="0">
                  <c:v>3.9249999999999998</c:v>
                </c:pt>
                <c:pt idx="1">
                  <c:v>4.328125</c:v>
                </c:pt>
                <c:pt idx="2">
                  <c:v>4.0977272727272727</c:v>
                </c:pt>
                <c:pt idx="3">
                  <c:v>4.4201923076923073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2-4E5B-8EF4-228D6C08BD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E22-4E5B-8EF4-228D6C08BDC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E22-4E5B-8EF4-228D6C08BDC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E22-4E5B-8EF4-228D6C08BDC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E22-4E5B-8EF4-228D6C08BDC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E22-4E5B-8EF4-228D6C08BDC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E22-4E5B-8EF4-228D6C08BDC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E22-4E5B-8EF4-228D6C08BDC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E22-4E5B-8EF4-228D6C08BDC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E22-4E5B-8EF4-228D6C08BDC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E22-4E5B-8EF4-228D6C08BDC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E22-4E5B-8EF4-228D6C08BDC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E22-4E5B-8EF4-228D6C08BDC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0"/>
          <c:tx>
            <c:strRef>
              <c:f>الدكتوراه!$J$204</c:f>
              <c:strCache>
                <c:ptCount val="1"/>
                <c:pt idx="0">
                  <c:v> KPI-P-08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الدكتوراه!$J$205:$J$208</c:f>
              <c:numCache>
                <c:formatCode>0.00</c:formatCode>
                <c:ptCount val="4"/>
                <c:pt idx="0">
                  <c:v>0.92307692307692313</c:v>
                </c:pt>
                <c:pt idx="1">
                  <c:v>1.5555555555555556</c:v>
                </c:pt>
                <c:pt idx="2">
                  <c:v>3.5714285714285716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2-4E4F-95FC-4B3C98253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3D2-4E4F-95FC-4B3C98253A99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3D2-4E4F-95FC-4B3C98253A99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3D2-4E4F-95FC-4B3C98253A99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3D2-4E4F-95FC-4B3C98253A99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3D2-4E4F-95FC-4B3C98253A99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3D2-4E4F-95FC-4B3C98253A99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3D2-4E4F-95FC-4B3C98253A9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3D2-4E4F-95FC-4B3C98253A9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3D2-4E4F-95FC-4B3C98253A9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3D2-4E4F-95FC-4B3C98253A9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3D2-4E4F-95FC-4B3C98253A9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3D2-4E4F-95FC-4B3C98253A99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0"/>
          <c:tx>
            <c:strRef>
              <c:f>الدكتوراه!$K$204</c:f>
              <c:strCache>
                <c:ptCount val="1"/>
                <c:pt idx="0">
                  <c:v> KPI-P-09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الدكتوراه!$K$205:$K$208</c:f>
              <c:numCache>
                <c:formatCode>0%</c:formatCode>
                <c:ptCount val="4"/>
                <c:pt idx="0">
                  <c:v>1</c:v>
                </c:pt>
                <c:pt idx="1">
                  <c:v>0.66666666666666663</c:v>
                </c:pt>
                <c:pt idx="2">
                  <c:v>1</c:v>
                </c:pt>
                <c:pt idx="3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1-44BE-92E3-B36D3BF205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D61-44BE-92E3-B36D3BF205FB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D61-44BE-92E3-B36D3BF205FB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D61-44BE-92E3-B36D3BF205FB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D61-44BE-92E3-B36D3BF205FB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D61-44BE-92E3-B36D3BF205FB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D61-44BE-92E3-B36D3BF205FB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D61-44BE-92E3-B36D3BF205FB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D61-44BE-92E3-B36D3BF205F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D61-44BE-92E3-B36D3BF205F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D61-44BE-92E3-B36D3BF205F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D61-44BE-92E3-B36D3BF205F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D61-44BE-92E3-B36D3BF205FB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9"/>
          <c:order val="0"/>
          <c:tx>
            <c:strRef>
              <c:f>الدكتوراه!$L$204</c:f>
              <c:strCache>
                <c:ptCount val="1"/>
                <c:pt idx="0">
                  <c:v> KPI-P-10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الدكتوراه!$L$205:$L$208</c:f>
              <c:numCache>
                <c:formatCode>0.00</c:formatCode>
                <c:ptCount val="4"/>
                <c:pt idx="0">
                  <c:v>5.5384615384615383</c:v>
                </c:pt>
                <c:pt idx="1">
                  <c:v>4.333333333333333</c:v>
                </c:pt>
                <c:pt idx="2" formatCode="0.0">
                  <c:v>6.5714285714285712</c:v>
                </c:pt>
                <c:pt idx="3" formatCode="0.0">
                  <c:v>9.5555555555555554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0-4868-AFA3-23269ED34D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FF0-4868-AFA3-23269ED34D49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FF0-4868-AFA3-23269ED34D49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FF0-4868-AFA3-23269ED34D49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FF0-4868-AFA3-23269ED34D49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FF0-4868-AFA3-23269ED34D49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FF0-4868-AFA3-23269ED34D49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FF0-4868-AFA3-23269ED34D49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FF0-4868-AFA3-23269ED34D49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6FF0-4868-AFA3-23269ED34D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FF0-4868-AFA3-23269ED34D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6FF0-4868-AFA3-23269ED34D4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6FF0-4868-AFA3-23269ED34D49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0"/>
          <c:order val="0"/>
          <c:tx>
            <c:strRef>
              <c:f>الدكتوراه!$M$204</c:f>
              <c:strCache>
                <c:ptCount val="1"/>
                <c:pt idx="0">
                  <c:v> KPI-P-11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الدكتوراه!$M$205:$M$208</c:f>
              <c:numCache>
                <c:formatCode>0.00</c:formatCode>
                <c:ptCount val="4"/>
                <c:pt idx="0">
                  <c:v>6.4305555555555554</c:v>
                </c:pt>
                <c:pt idx="1">
                  <c:v>4.3589743589743586</c:v>
                </c:pt>
                <c:pt idx="2">
                  <c:v>3.1956521739130435</c:v>
                </c:pt>
                <c:pt idx="3">
                  <c:v>5.9534883720930232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B-491A-92C3-FB56DD0E2F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65B-491A-92C3-FB56DD0E2F80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65B-491A-92C3-FB56DD0E2F80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65B-491A-92C3-FB56DD0E2F80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65B-491A-92C3-FB56DD0E2F80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65B-491A-92C3-FB56DD0E2F80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65B-491A-92C3-FB56DD0E2F80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65B-491A-92C3-FB56DD0E2F80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65B-491A-92C3-FB56DD0E2F80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65B-491A-92C3-FB56DD0E2F80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65B-491A-92C3-FB56DD0E2F8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65B-491A-92C3-FB56DD0E2F8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65B-491A-92C3-FB56DD0E2F80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.00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البكالوريوس!$K$6</c:f>
              <c:strCache>
                <c:ptCount val="1"/>
                <c:pt idx="0">
                  <c:v>  KPI-Prposed-1 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>
                    <a:lumMod val="5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cat>
            <c:numRef>
              <c:f>البكالوريوس!$B$7:$B$11</c:f>
              <c:numCache>
                <c:formatCode>General</c:formatCode>
                <c:ptCount val="5"/>
                <c:pt idx="0">
                  <c:v>1441</c:v>
                </c:pt>
                <c:pt idx="1">
                  <c:v>1442</c:v>
                </c:pt>
                <c:pt idx="2">
                  <c:v>1443</c:v>
                </c:pt>
                <c:pt idx="3">
                  <c:v>1444</c:v>
                </c:pt>
                <c:pt idx="4">
                  <c:v>1445</c:v>
                </c:pt>
              </c:numCache>
              <c:extLst xmlns:c15="http://schemas.microsoft.com/office/drawing/2012/chart"/>
            </c:numRef>
          </c:cat>
          <c:val>
            <c:numRef>
              <c:f>البكالوريوس!$K$7:$K$11</c:f>
              <c:numCache>
                <c:formatCode>0%</c:formatCode>
                <c:ptCount val="5"/>
                <c:pt idx="0">
                  <c:v>0.94</c:v>
                </c:pt>
                <c:pt idx="1">
                  <c:v>0.83870967741935487</c:v>
                </c:pt>
                <c:pt idx="2">
                  <c:v>0.96969696969696972</c:v>
                </c:pt>
                <c:pt idx="3">
                  <c:v>0.72</c:v>
                </c:pt>
                <c:pt idx="4">
                  <c:v>0.48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E-6224-42F6-8577-8C03820F0C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039456"/>
        <c:axId val="62025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البكالوريوس!$C$6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البكالوريوس!$C$7:$C$11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3.587301587301587</c:v>
                      </c:pt>
                      <c:pt idx="1">
                        <c:v>3.8061224489795924</c:v>
                      </c:pt>
                      <c:pt idx="2">
                        <c:v>3.9682539682539684</c:v>
                      </c:pt>
                      <c:pt idx="3">
                        <c:v>4.1190476190476186</c:v>
                      </c:pt>
                      <c:pt idx="4">
                        <c:v>4.3392857142857144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224-42F6-8577-8C03820F0C1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البكالوريوس!$D$6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البكالوريوس!$D$7:$D$11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4.0873091603053435</c:v>
                      </c:pt>
                      <c:pt idx="1">
                        <c:v>4.263440860215054</c:v>
                      </c:pt>
                      <c:pt idx="2">
                        <c:v>4.3841991341991342</c:v>
                      </c:pt>
                      <c:pt idx="3">
                        <c:v>4.4475920679886691</c:v>
                      </c:pt>
                      <c:pt idx="4">
                        <c:v>4.4631742738589217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224-42F6-8577-8C03820F0C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البكالوريوس!$E$6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البكالوريوس!$E$7:$E$11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0.11700000000000001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224-42F6-8577-8C03820F0C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البكالوريوس!$F$6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>
                      <a:lumMod val="40000"/>
                      <a:lumOff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البكالوريوس!$F$7:$F$11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0.6</c:v>
                      </c:pt>
                      <c:pt idx="1">
                        <c:v>0.72699999999999998</c:v>
                      </c:pt>
                      <c:pt idx="2">
                        <c:v>0.71399999999999997</c:v>
                      </c:pt>
                      <c:pt idx="3">
                        <c:v>0.88200000000000001</c:v>
                      </c:pt>
                      <c:pt idx="4">
                        <c:v>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224-42F6-8577-8C03820F0C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البكالوريوس!$G$6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البكالوريوس!$G$7:$G$11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72.5</c:v>
                      </c:pt>
                      <c:pt idx="1">
                        <c:v>75</c:v>
                      </c:pt>
                      <c:pt idx="2">
                        <c:v>73.666666666666671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224-42F6-8577-8C03820F0C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البكالوريوس!$H$6</c15:sqref>
                        </c15:formulaRef>
                      </c:ext>
                    </c:extLst>
                    <c:strCache>
                      <c:ptCount val="1"/>
                      <c:pt idx="0">
                        <c:v> KPI-P-06-a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البكالوريوس!$H$7:$H$11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0.5714285714285714</c:v>
                      </c:pt>
                      <c:pt idx="1">
                        <c:v>1</c:v>
                      </c:pt>
                      <c:pt idx="2">
                        <c:v>0.33333333333333331</c:v>
                      </c:pt>
                      <c:pt idx="3">
                        <c:v>0.75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224-42F6-8577-8C03820F0C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البكالوريوس!$I$6</c15:sqref>
                        </c15:formulaRef>
                      </c:ext>
                    </c:extLst>
                    <c:strCache>
                      <c:ptCount val="1"/>
                      <c:pt idx="0">
                        <c:v> KPI-P-06-b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5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البكالوريوس!$I$7:$I$11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0.14285714285714285</c:v>
                      </c:pt>
                      <c:pt idx="1">
                        <c:v>0</c:v>
                      </c:pt>
                      <c:pt idx="2">
                        <c:v>0.16666666666666666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224-42F6-8577-8C03820F0C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البكالوريوس!$J$6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4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البكالوريوس!$J$7:$J$11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2.7142857142857144</c:v>
                      </c:pt>
                      <c:pt idx="1">
                        <c:v>3.8285714285714287</c:v>
                      </c:pt>
                      <c:pt idx="2">
                        <c:v>3.5714285714285716</c:v>
                      </c:pt>
                      <c:pt idx="3">
                        <c:v>3.6904761904761902</c:v>
                      </c:pt>
                      <c:pt idx="4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224-42F6-8577-8C03820F0C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البكالوريوس!$L$6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البكالوريوس!$L$7:$L$11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1.5454545454545454</c:v>
                      </c:pt>
                      <c:pt idx="1">
                        <c:v>1.5833333333333333</c:v>
                      </c:pt>
                      <c:pt idx="2">
                        <c:v>1.4482758620689655</c:v>
                      </c:pt>
                      <c:pt idx="3">
                        <c:v>2</c:v>
                      </c:pt>
                      <c:pt idx="4">
                        <c:v>2.6129032258064515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224-42F6-8577-8C03820F0C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البكالوريوس!$M$6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البكالوريوس!$M$7:$M$11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0.59090909090909094</c:v>
                      </c:pt>
                      <c:pt idx="1">
                        <c:v>0.83333333333333337</c:v>
                      </c:pt>
                      <c:pt idx="2">
                        <c:v>0.58620689655172409</c:v>
                      </c:pt>
                      <c:pt idx="3">
                        <c:v>1</c:v>
                      </c:pt>
                      <c:pt idx="4">
                        <c:v>0.967741935483871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224-42F6-8577-8C03820F0C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البكالوريوس!$N$6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البكالوريوس!$N$7:$N$11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3.3181818181818183</c:v>
                      </c:pt>
                      <c:pt idx="1">
                        <c:v>8.6666666666666661</c:v>
                      </c:pt>
                      <c:pt idx="2">
                        <c:v>6.3793103448275863</c:v>
                      </c:pt>
                      <c:pt idx="3">
                        <c:v>13.548387096774194</c:v>
                      </c:pt>
                      <c:pt idx="4">
                        <c:v>14.580645161290322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224-42F6-8577-8C03820F0C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البكالوريوس!$O$6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البكالوريوس!$B$7:$B$11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1441</c:v>
                      </c:pt>
                      <c:pt idx="1">
                        <c:v>1442</c:v>
                      </c:pt>
                      <c:pt idx="2">
                        <c:v>1443</c:v>
                      </c:pt>
                      <c:pt idx="3">
                        <c:v>1444</c:v>
                      </c:pt>
                      <c:pt idx="4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البكالوريوس!$O$7:$O$11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3.6164383561643834</c:v>
                      </c:pt>
                      <c:pt idx="1">
                        <c:v>0.32692307692307693</c:v>
                      </c:pt>
                      <c:pt idx="2">
                        <c:v>0.30810810810810813</c:v>
                      </c:pt>
                      <c:pt idx="3">
                        <c:v>3.6714285714285713</c:v>
                      </c:pt>
                      <c:pt idx="4">
                        <c:v>4.5907079646017701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6224-42F6-8577-8C03820F0C13}"/>
                  </c:ext>
                </c:extLst>
              </c15:ser>
            </c15:filteredBarSeries>
          </c:ext>
        </c:extLst>
      </c:barChart>
      <c:catAx>
        <c:axId val="55803945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9712"/>
        <c:crosses val="autoZero"/>
        <c:auto val="1"/>
        <c:lblAlgn val="ctr"/>
        <c:lblOffset val="100"/>
        <c:noMultiLvlLbl val="0"/>
      </c:catAx>
      <c:valAx>
        <c:axId val="62025971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5803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1"/>
          <c:order val="0"/>
          <c:tx>
            <c:strRef>
              <c:f>الدكتوراه!$N$204</c:f>
              <c:strCache>
                <c:ptCount val="1"/>
                <c:pt idx="0">
                  <c:v> KPI-P-12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الدكتوراه!$N$205:$N$208</c:f>
              <c:numCache>
                <c:formatCode>0%</c:formatCode>
                <c:ptCount val="4"/>
                <c:pt idx="0">
                  <c:v>0.16666666666666666</c:v>
                </c:pt>
                <c:pt idx="1">
                  <c:v>0.14285714285714285</c:v>
                </c:pt>
                <c:pt idx="2">
                  <c:v>0.32</c:v>
                </c:pt>
                <c:pt idx="3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674-AF66-E32FB00F43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D25-4674-AF66-E32FB00F43FF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D25-4674-AF66-E32FB00F43FF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D25-4674-AF66-E32FB00F43FF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D25-4674-AF66-E32FB00F43FF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D25-4674-AF66-E32FB00F43FF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D25-4674-AF66-E32FB00F43FF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7D25-4674-AF66-E32FB00F43FF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7D25-4674-AF66-E32FB00F43FF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7D25-4674-AF66-E32FB00F43FF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D25-4674-AF66-E32FB00F43FF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7D25-4674-AF66-E32FB00F43F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الدكتوراه!$O$5</c15:sqref>
                        </c15:formulaRef>
                      </c:ext>
                    </c:extLst>
                    <c:strCache>
                      <c:ptCount val="1"/>
                      <c:pt idx="0">
                        <c:v> KPI-P-13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الدكتوراه!$O$6:$O$9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7D25-4674-AF66-E32FB00F43FF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2"/>
          <c:order val="0"/>
          <c:tx>
            <c:strRef>
              <c:f>الدكتوراه!$O$204</c:f>
              <c:strCache>
                <c:ptCount val="1"/>
                <c:pt idx="0">
                  <c:v> KPI-P-13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cat>
            <c:numRef>
              <c:f>الدكتوراه!$B$205:$B$208</c:f>
              <c:numCache>
                <c:formatCode>General</c:formatCode>
                <c:ptCount val="4"/>
                <c:pt idx="0">
                  <c:v>1442</c:v>
                </c:pt>
                <c:pt idx="1">
                  <c:v>1443</c:v>
                </c:pt>
                <c:pt idx="2">
                  <c:v>1444</c:v>
                </c:pt>
                <c:pt idx="3">
                  <c:v>1445</c:v>
                </c:pt>
              </c:numCache>
            </c:numRef>
          </c:cat>
          <c:val>
            <c:numRef>
              <c:f>الدكتوراه!$O$205:$O$208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D-4DA3-BA25-D3ACB05271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8019856"/>
        <c:axId val="62025596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الدكتوراه!$C$5</c15:sqref>
                        </c15:formulaRef>
                      </c:ext>
                    </c:extLst>
                    <c:strCache>
                      <c:ptCount val="1"/>
                      <c:pt idx="0">
                        <c:v> KPI-P-01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>
                      <c:ext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الدكتوراه!$C$6:$C$9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3.9404761904761902</c:v>
                      </c:pt>
                      <c:pt idx="1">
                        <c:v>4.0267857142857144</c:v>
                      </c:pt>
                      <c:pt idx="2">
                        <c:v>4.0142857142857142</c:v>
                      </c:pt>
                      <c:pt idx="3">
                        <c:v>4.4000000000000004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B1D-4DA3-BA25-D3ACB052719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الدكتوراه!$D$5</c15:sqref>
                        </c15:formulaRef>
                      </c:ext>
                    </c:extLst>
                    <c:strCache>
                      <c:ptCount val="1"/>
                      <c:pt idx="0">
                        <c:v> KPI-P-02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الدكتوراه!$D$6:$D$9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4.875</c:v>
                      </c:pt>
                      <c:pt idx="1">
                        <c:v>4.6160714285714288</c:v>
                      </c:pt>
                      <c:pt idx="2">
                        <c:v>4.5909090909090908</c:v>
                      </c:pt>
                      <c:pt idx="3">
                        <c:v>4.6517857142857144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B1D-4DA3-BA25-D3ACB0527193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الدكتوراه!$E$5</c15:sqref>
                        </c15:formulaRef>
                      </c:ext>
                    </c:extLst>
                    <c:strCache>
                      <c:ptCount val="1"/>
                      <c:pt idx="0">
                        <c:v> KPI-P-03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الدكتوراه!$E$6:$E$9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</c:v>
                      </c:pt>
                      <c:pt idx="1">
                        <c:v>3.71875</c:v>
                      </c:pt>
                      <c:pt idx="2">
                        <c:v>3.6500000000000004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B1D-4DA3-BA25-D3ACB0527193}"/>
                  </c:ext>
                </c:extLst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الدكتوراه!$F$5</c15:sqref>
                        </c15:formulaRef>
                      </c:ext>
                    </c:extLst>
                    <c:strCache>
                      <c:ptCount val="1"/>
                      <c:pt idx="0">
                        <c:v> KPI-P-04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الدكتوراه!$F$6:$F$9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 formatCode="0.0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B1D-4DA3-BA25-D3ACB0527193}"/>
                  </c:ext>
                </c:extLst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الدكتوراه!$G$5</c15:sqref>
                        </c15:formulaRef>
                      </c:ext>
                    </c:extLst>
                    <c:strCache>
                      <c:ptCount val="1"/>
                      <c:pt idx="0">
                        <c:v> KPI-P-05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الدكتوراه!$G$6:$G$9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 formatCode="0.0%">
                        <c:v>0</c:v>
                      </c:pt>
                      <c:pt idx="3" formatCode="0.0%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B1D-4DA3-BA25-D3ACB0527193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الدكتوراه!$H$5</c15:sqref>
                        </c15:formulaRef>
                      </c:ext>
                    </c:extLst>
                    <c:strCache>
                      <c:ptCount val="1"/>
                      <c:pt idx="0">
                        <c:v> KPI-P-06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الدكتوراه!$H$6:$H$9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 formatCode="General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3.8571428571428572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B1D-4DA3-BA25-D3ACB0527193}"/>
                  </c:ext>
                </c:extLst>
              </c15:ser>
            </c15:filteredBarSeries>
            <c15:filteredBa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الدكتوراه!$I$5</c15:sqref>
                        </c15:formulaRef>
                      </c:ext>
                    </c:extLst>
                    <c:strCache>
                      <c:ptCount val="1"/>
                      <c:pt idx="0">
                        <c:v> KPI-P-07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الدكتوراه!$I$6:$I$9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3.9249999999999998</c:v>
                      </c:pt>
                      <c:pt idx="1">
                        <c:v>4.328125</c:v>
                      </c:pt>
                      <c:pt idx="2">
                        <c:v>4.0977272727272727</c:v>
                      </c:pt>
                      <c:pt idx="3">
                        <c:v>4.4201923076923073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B1D-4DA3-BA25-D3ACB0527193}"/>
                  </c:ext>
                </c:extLst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الدكتوراه!$J$5</c15:sqref>
                        </c15:formulaRef>
                      </c:ext>
                    </c:extLst>
                    <c:strCache>
                      <c:ptCount val="1"/>
                      <c:pt idx="0">
                        <c:v> KPI-P-08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2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الدكتوراه!$J$6:$J$9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1.8333333333333333</c:v>
                      </c:pt>
                      <c:pt idx="1">
                        <c:v>2.2000000000000002</c:v>
                      </c:pt>
                      <c:pt idx="2">
                        <c:v>6.25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B1D-4DA3-BA25-D3ACB0527193}"/>
                  </c:ext>
                </c:extLst>
              </c15:ser>
            </c15:filteredBarSeries>
            <c15:filteredBar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الدكتوراه!$K$5</c15:sqref>
                        </c15:formulaRef>
                      </c:ext>
                    </c:extLst>
                    <c:strCache>
                      <c:ptCount val="1"/>
                      <c:pt idx="0">
                        <c:v> KPI-P-09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3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الدكتوراه!$K$6:$K$9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1</c:v>
                      </c:pt>
                      <c:pt idx="1">
                        <c:v>0.2</c:v>
                      </c:pt>
                      <c:pt idx="2">
                        <c:v>1</c:v>
                      </c:pt>
                      <c:pt idx="3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B1D-4DA3-BA25-D3ACB0527193}"/>
                  </c:ext>
                </c:extLst>
              </c15:ser>
            </c15:filteredBarSeries>
            <c15:filteredBar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الدكتوراه!$L$5</c15:sqref>
                        </c15:formulaRef>
                      </c:ext>
                    </c:extLst>
                    <c:strCache>
                      <c:ptCount val="1"/>
                      <c:pt idx="0">
                        <c:v> KPI-P-10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4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الدكتوراه!$L$6:$L$9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5.833333333333333</c:v>
                      </c:pt>
                      <c:pt idx="1">
                        <c:v>3.2</c:v>
                      </c:pt>
                      <c:pt idx="2" formatCode="0.0">
                        <c:v>10.5</c:v>
                      </c:pt>
                      <c:pt idx="3" formatCode="0.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B1D-4DA3-BA25-D3ACB0527193}"/>
                  </c:ext>
                </c:extLst>
              </c15:ser>
            </c15:filteredBarSeries>
            <c15:filteredBar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الدكتوراه!$M$5</c15:sqref>
                        </c15:formulaRef>
                      </c:ext>
                    </c:extLst>
                    <c:strCache>
                      <c:ptCount val="1"/>
                      <c:pt idx="0">
                        <c:v> KPI-P-11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5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الدكتوراه!$M$6:$M$9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13.028571428571428</c:v>
                      </c:pt>
                      <c:pt idx="1">
                        <c:v>2.5625</c:v>
                      </c:pt>
                      <c:pt idx="2">
                        <c:v>3</c:v>
                      </c:pt>
                      <c:pt idx="3">
                        <c:v>5.6749999999999998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AB1D-4DA3-BA25-D3ACB0527193}"/>
                  </c:ext>
                </c:extLst>
              </c15:ser>
            </c15:filteredBarSeries>
            <c15:filteredBar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الدكتوراه!$N$5</c15:sqref>
                        </c15:formulaRef>
                      </c:ext>
                    </c:extLst>
                    <c:strCache>
                      <c:ptCount val="1"/>
                      <c:pt idx="0">
                        <c:v> KPI-P-12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trendline>
                  <c:spPr>
                    <a:ln w="19050" cap="rnd">
                      <a:solidFill>
                        <a:schemeClr val="accent6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poly"/>
                  <c:order val="3"/>
                  <c:dispRSqr val="0"/>
                  <c:dispEq val="0"/>
                </c:trendline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الدكتوراه!$B$205:$B$208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1442</c:v>
                      </c:pt>
                      <c:pt idx="1">
                        <c:v>1443</c:v>
                      </c:pt>
                      <c:pt idx="2">
                        <c:v>1444</c:v>
                      </c:pt>
                      <c:pt idx="3">
                        <c:v>1445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الدكتوراه!$N$6:$N$9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0.63636363636363635</c:v>
                      </c:pt>
                      <c:pt idx="1">
                        <c:v>0</c:v>
                      </c:pt>
                      <c:pt idx="2">
                        <c:v>0.24</c:v>
                      </c:pt>
                      <c:pt idx="3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AB1D-4DA3-BA25-D3ACB0527193}"/>
                  </c:ext>
                </c:extLst>
              </c15:ser>
            </c15:filteredBarSeries>
          </c:ext>
        </c:extLst>
      </c:barChart>
      <c:catAx>
        <c:axId val="558019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255968"/>
        <c:crosses val="autoZero"/>
        <c:auto val="1"/>
        <c:lblAlgn val="ctr"/>
        <c:lblOffset val="100"/>
        <c:noMultiLvlLbl val="0"/>
      </c:catAx>
      <c:valAx>
        <c:axId val="620255968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5580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18" Type="http://schemas.openxmlformats.org/officeDocument/2006/relationships/chart" Target="../charts/chart31.xml"/><Relationship Id="rId26" Type="http://schemas.openxmlformats.org/officeDocument/2006/relationships/chart" Target="../charts/chart39.xml"/><Relationship Id="rId39" Type="http://schemas.openxmlformats.org/officeDocument/2006/relationships/chart" Target="../charts/chart52.xml"/><Relationship Id="rId3" Type="http://schemas.openxmlformats.org/officeDocument/2006/relationships/chart" Target="../charts/chart16.xml"/><Relationship Id="rId21" Type="http://schemas.openxmlformats.org/officeDocument/2006/relationships/chart" Target="../charts/chart34.xml"/><Relationship Id="rId34" Type="http://schemas.openxmlformats.org/officeDocument/2006/relationships/chart" Target="../charts/chart47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17" Type="http://schemas.openxmlformats.org/officeDocument/2006/relationships/chart" Target="../charts/chart30.xml"/><Relationship Id="rId25" Type="http://schemas.openxmlformats.org/officeDocument/2006/relationships/chart" Target="../charts/chart38.xml"/><Relationship Id="rId33" Type="http://schemas.openxmlformats.org/officeDocument/2006/relationships/chart" Target="../charts/chart46.xml"/><Relationship Id="rId38" Type="http://schemas.openxmlformats.org/officeDocument/2006/relationships/chart" Target="../charts/chart51.xml"/><Relationship Id="rId2" Type="http://schemas.openxmlformats.org/officeDocument/2006/relationships/chart" Target="../charts/chart15.xml"/><Relationship Id="rId16" Type="http://schemas.openxmlformats.org/officeDocument/2006/relationships/chart" Target="../charts/chart29.xml"/><Relationship Id="rId20" Type="http://schemas.openxmlformats.org/officeDocument/2006/relationships/chart" Target="../charts/chart33.xml"/><Relationship Id="rId29" Type="http://schemas.openxmlformats.org/officeDocument/2006/relationships/chart" Target="../charts/chart42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24" Type="http://schemas.openxmlformats.org/officeDocument/2006/relationships/chart" Target="../charts/chart37.xml"/><Relationship Id="rId32" Type="http://schemas.openxmlformats.org/officeDocument/2006/relationships/chart" Target="../charts/chart45.xml"/><Relationship Id="rId37" Type="http://schemas.openxmlformats.org/officeDocument/2006/relationships/chart" Target="../charts/chart50.xml"/><Relationship Id="rId5" Type="http://schemas.openxmlformats.org/officeDocument/2006/relationships/chart" Target="../charts/chart18.xml"/><Relationship Id="rId15" Type="http://schemas.openxmlformats.org/officeDocument/2006/relationships/chart" Target="../charts/chart28.xml"/><Relationship Id="rId23" Type="http://schemas.openxmlformats.org/officeDocument/2006/relationships/chart" Target="../charts/chart36.xml"/><Relationship Id="rId28" Type="http://schemas.openxmlformats.org/officeDocument/2006/relationships/chart" Target="../charts/chart41.xml"/><Relationship Id="rId36" Type="http://schemas.openxmlformats.org/officeDocument/2006/relationships/chart" Target="../charts/chart49.xml"/><Relationship Id="rId10" Type="http://schemas.openxmlformats.org/officeDocument/2006/relationships/chart" Target="../charts/chart23.xml"/><Relationship Id="rId19" Type="http://schemas.openxmlformats.org/officeDocument/2006/relationships/chart" Target="../charts/chart32.xml"/><Relationship Id="rId31" Type="http://schemas.openxmlformats.org/officeDocument/2006/relationships/chart" Target="../charts/chart44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chart" Target="../charts/chart27.xml"/><Relationship Id="rId22" Type="http://schemas.openxmlformats.org/officeDocument/2006/relationships/chart" Target="../charts/chart35.xml"/><Relationship Id="rId27" Type="http://schemas.openxmlformats.org/officeDocument/2006/relationships/chart" Target="../charts/chart40.xml"/><Relationship Id="rId30" Type="http://schemas.openxmlformats.org/officeDocument/2006/relationships/chart" Target="../charts/chart43.xml"/><Relationship Id="rId35" Type="http://schemas.openxmlformats.org/officeDocument/2006/relationships/chart" Target="../charts/chart4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13" Type="http://schemas.openxmlformats.org/officeDocument/2006/relationships/chart" Target="../charts/chart65.xml"/><Relationship Id="rId18" Type="http://schemas.openxmlformats.org/officeDocument/2006/relationships/chart" Target="../charts/chart70.xml"/><Relationship Id="rId26" Type="http://schemas.openxmlformats.org/officeDocument/2006/relationships/chart" Target="../charts/chart78.xml"/><Relationship Id="rId39" Type="http://schemas.openxmlformats.org/officeDocument/2006/relationships/chart" Target="../charts/chart91.xml"/><Relationship Id="rId3" Type="http://schemas.openxmlformats.org/officeDocument/2006/relationships/chart" Target="../charts/chart55.xml"/><Relationship Id="rId21" Type="http://schemas.openxmlformats.org/officeDocument/2006/relationships/chart" Target="../charts/chart73.xml"/><Relationship Id="rId34" Type="http://schemas.openxmlformats.org/officeDocument/2006/relationships/chart" Target="../charts/chart86.xml"/><Relationship Id="rId7" Type="http://schemas.openxmlformats.org/officeDocument/2006/relationships/chart" Target="../charts/chart59.xml"/><Relationship Id="rId12" Type="http://schemas.openxmlformats.org/officeDocument/2006/relationships/chart" Target="../charts/chart64.xml"/><Relationship Id="rId17" Type="http://schemas.openxmlformats.org/officeDocument/2006/relationships/chart" Target="../charts/chart69.xml"/><Relationship Id="rId25" Type="http://schemas.openxmlformats.org/officeDocument/2006/relationships/chart" Target="../charts/chart77.xml"/><Relationship Id="rId33" Type="http://schemas.openxmlformats.org/officeDocument/2006/relationships/chart" Target="../charts/chart85.xml"/><Relationship Id="rId38" Type="http://schemas.openxmlformats.org/officeDocument/2006/relationships/chart" Target="../charts/chart90.xml"/><Relationship Id="rId2" Type="http://schemas.openxmlformats.org/officeDocument/2006/relationships/chart" Target="../charts/chart54.xml"/><Relationship Id="rId16" Type="http://schemas.openxmlformats.org/officeDocument/2006/relationships/chart" Target="../charts/chart68.xml"/><Relationship Id="rId20" Type="http://schemas.openxmlformats.org/officeDocument/2006/relationships/chart" Target="../charts/chart72.xml"/><Relationship Id="rId29" Type="http://schemas.openxmlformats.org/officeDocument/2006/relationships/chart" Target="../charts/chart81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11" Type="http://schemas.openxmlformats.org/officeDocument/2006/relationships/chart" Target="../charts/chart63.xml"/><Relationship Id="rId24" Type="http://schemas.openxmlformats.org/officeDocument/2006/relationships/chart" Target="../charts/chart76.xml"/><Relationship Id="rId32" Type="http://schemas.openxmlformats.org/officeDocument/2006/relationships/chart" Target="../charts/chart84.xml"/><Relationship Id="rId37" Type="http://schemas.openxmlformats.org/officeDocument/2006/relationships/chart" Target="../charts/chart89.xml"/><Relationship Id="rId5" Type="http://schemas.openxmlformats.org/officeDocument/2006/relationships/chart" Target="../charts/chart57.xml"/><Relationship Id="rId15" Type="http://schemas.openxmlformats.org/officeDocument/2006/relationships/chart" Target="../charts/chart67.xml"/><Relationship Id="rId23" Type="http://schemas.openxmlformats.org/officeDocument/2006/relationships/chart" Target="../charts/chart75.xml"/><Relationship Id="rId28" Type="http://schemas.openxmlformats.org/officeDocument/2006/relationships/chart" Target="../charts/chart80.xml"/><Relationship Id="rId36" Type="http://schemas.openxmlformats.org/officeDocument/2006/relationships/chart" Target="../charts/chart88.xml"/><Relationship Id="rId10" Type="http://schemas.openxmlformats.org/officeDocument/2006/relationships/chart" Target="../charts/chart62.xml"/><Relationship Id="rId19" Type="http://schemas.openxmlformats.org/officeDocument/2006/relationships/chart" Target="../charts/chart71.xml"/><Relationship Id="rId31" Type="http://schemas.openxmlformats.org/officeDocument/2006/relationships/chart" Target="../charts/chart83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Relationship Id="rId14" Type="http://schemas.openxmlformats.org/officeDocument/2006/relationships/chart" Target="../charts/chart66.xml"/><Relationship Id="rId22" Type="http://schemas.openxmlformats.org/officeDocument/2006/relationships/chart" Target="../charts/chart74.xml"/><Relationship Id="rId27" Type="http://schemas.openxmlformats.org/officeDocument/2006/relationships/chart" Target="../charts/chart79.xml"/><Relationship Id="rId30" Type="http://schemas.openxmlformats.org/officeDocument/2006/relationships/chart" Target="../charts/chart82.xml"/><Relationship Id="rId35" Type="http://schemas.openxmlformats.org/officeDocument/2006/relationships/chart" Target="../charts/chart8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634676</xdr:colOff>
      <xdr:row>12</xdr:row>
      <xdr:rowOff>8553</xdr:rowOff>
    </xdr:from>
    <xdr:to>
      <xdr:col>5</xdr:col>
      <xdr:colOff>939865</xdr:colOff>
      <xdr:row>26</xdr:row>
      <xdr:rowOff>166396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4A8C337-F7BA-4191-A1D4-81B5B8322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223546</xdr:colOff>
      <xdr:row>12</xdr:row>
      <xdr:rowOff>19438</xdr:rowOff>
    </xdr:from>
    <xdr:to>
      <xdr:col>10</xdr:col>
      <xdr:colOff>946669</xdr:colOff>
      <xdr:row>26</xdr:row>
      <xdr:rowOff>177281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E4BC092-BC20-4FF1-9DFE-B41F737FC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1331556</xdr:colOff>
      <xdr:row>12</xdr:row>
      <xdr:rowOff>9719</xdr:rowOff>
    </xdr:from>
    <xdr:to>
      <xdr:col>16</xdr:col>
      <xdr:colOff>13607</xdr:colOff>
      <xdr:row>26</xdr:row>
      <xdr:rowOff>167562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B0110C8-EFE0-4884-9F13-951635CB5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651199</xdr:colOff>
      <xdr:row>28</xdr:row>
      <xdr:rowOff>19439</xdr:rowOff>
    </xdr:from>
    <xdr:to>
      <xdr:col>5</xdr:col>
      <xdr:colOff>956388</xdr:colOff>
      <xdr:row>42</xdr:row>
      <xdr:rowOff>177282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FFF1BA1B-3815-488C-AF13-843FB6C6F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233266</xdr:colOff>
      <xdr:row>28</xdr:row>
      <xdr:rowOff>58316</xdr:rowOff>
    </xdr:from>
    <xdr:to>
      <xdr:col>10</xdr:col>
      <xdr:colOff>956389</xdr:colOff>
      <xdr:row>43</xdr:row>
      <xdr:rowOff>31491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6A9AA6F6-BF29-440A-A032-E7A85DBE3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1321837</xdr:colOff>
      <xdr:row>28</xdr:row>
      <xdr:rowOff>9720</xdr:rowOff>
    </xdr:from>
    <xdr:to>
      <xdr:col>16</xdr:col>
      <xdr:colOff>3888</xdr:colOff>
      <xdr:row>42</xdr:row>
      <xdr:rowOff>167563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1E6E2034-A1F5-4C9A-8F54-B731A3317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651199</xdr:colOff>
      <xdr:row>44</xdr:row>
      <xdr:rowOff>19438</xdr:rowOff>
    </xdr:from>
    <xdr:to>
      <xdr:col>5</xdr:col>
      <xdr:colOff>956388</xdr:colOff>
      <xdr:row>58</xdr:row>
      <xdr:rowOff>177281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64741EB3-9A59-49B0-8738-F74C2A066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252704</xdr:colOff>
      <xdr:row>44</xdr:row>
      <xdr:rowOff>19439</xdr:rowOff>
    </xdr:from>
    <xdr:to>
      <xdr:col>10</xdr:col>
      <xdr:colOff>975827</xdr:colOff>
      <xdr:row>58</xdr:row>
      <xdr:rowOff>177282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B368861B-6522-4D4B-9553-FA4E84818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16</xdr:col>
      <xdr:colOff>33046</xdr:colOff>
      <xdr:row>58</xdr:row>
      <xdr:rowOff>157843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B9807C04-F533-40F1-9030-116C4BA8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660918</xdr:colOff>
      <xdr:row>59</xdr:row>
      <xdr:rowOff>174949</xdr:rowOff>
    </xdr:from>
    <xdr:to>
      <xdr:col>6</xdr:col>
      <xdr:colOff>3887</xdr:colOff>
      <xdr:row>74</xdr:row>
      <xdr:rowOff>148123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F8FABF67-4841-445B-989C-E565CE13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252704</xdr:colOff>
      <xdr:row>60</xdr:row>
      <xdr:rowOff>0</xdr:rowOff>
    </xdr:from>
    <xdr:to>
      <xdr:col>10</xdr:col>
      <xdr:colOff>975827</xdr:colOff>
      <xdr:row>74</xdr:row>
      <xdr:rowOff>157842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0B95C9AA-DB76-4EFA-85FE-AFF944AAF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60</xdr:row>
      <xdr:rowOff>0</xdr:rowOff>
    </xdr:from>
    <xdr:to>
      <xdr:col>16</xdr:col>
      <xdr:colOff>33046</xdr:colOff>
      <xdr:row>74</xdr:row>
      <xdr:rowOff>157842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B94F6AB-5368-4D4F-9725-45C72DA12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33046</xdr:colOff>
      <xdr:row>90</xdr:row>
      <xdr:rowOff>157842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BC18F9DA-9904-4BE5-B4A6-F15CB1944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623888</xdr:colOff>
      <xdr:row>10</xdr:row>
      <xdr:rowOff>4762</xdr:rowOff>
    </xdr:from>
    <xdr:to>
      <xdr:col>5</xdr:col>
      <xdr:colOff>938213</xdr:colOff>
      <xdr:row>25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661C607-129E-4BEC-AF82-49929843D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10</xdr:row>
      <xdr:rowOff>9525</xdr:rowOff>
    </xdr:from>
    <xdr:to>
      <xdr:col>10</xdr:col>
      <xdr:colOff>952500</xdr:colOff>
      <xdr:row>25</xdr:row>
      <xdr:rowOff>38100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42DCA65-81D4-48E6-9AEB-65AA173BA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10</xdr:row>
      <xdr:rowOff>9525</xdr:rowOff>
    </xdr:from>
    <xdr:to>
      <xdr:col>15</xdr:col>
      <xdr:colOff>857250</xdr:colOff>
      <xdr:row>25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6262EC4-C8DF-4A28-9DD7-01C71D245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628650</xdr:colOff>
      <xdr:row>25</xdr:row>
      <xdr:rowOff>171450</xdr:rowOff>
    </xdr:from>
    <xdr:to>
      <xdr:col>5</xdr:col>
      <xdr:colOff>942975</xdr:colOff>
      <xdr:row>41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652BB380-508B-471D-9269-FE669EDAC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247650</xdr:colOff>
      <xdr:row>26</xdr:row>
      <xdr:rowOff>9525</xdr:rowOff>
    </xdr:from>
    <xdr:to>
      <xdr:col>11</xdr:col>
      <xdr:colOff>9525</xdr:colOff>
      <xdr:row>41</xdr:row>
      <xdr:rowOff>38100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61AA1C5-7B82-4F2E-BFC9-868EE657C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133350</xdr:colOff>
      <xdr:row>26</xdr:row>
      <xdr:rowOff>0</xdr:rowOff>
    </xdr:from>
    <xdr:to>
      <xdr:col>15</xdr:col>
      <xdr:colOff>857250</xdr:colOff>
      <xdr:row>41</xdr:row>
      <xdr:rowOff>28575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A54FA70-3DF9-42C9-8105-6B674E122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628650</xdr:colOff>
      <xdr:row>42</xdr:row>
      <xdr:rowOff>0</xdr:rowOff>
    </xdr:from>
    <xdr:to>
      <xdr:col>5</xdr:col>
      <xdr:colOff>942975</xdr:colOff>
      <xdr:row>57</xdr:row>
      <xdr:rowOff>28575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B99D040-C501-4F01-B3AA-786A05D2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247650</xdr:colOff>
      <xdr:row>42</xdr:row>
      <xdr:rowOff>0</xdr:rowOff>
    </xdr:from>
    <xdr:to>
      <xdr:col>11</xdr:col>
      <xdr:colOff>9525</xdr:colOff>
      <xdr:row>57</xdr:row>
      <xdr:rowOff>28575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1C9B1FA0-60A5-4766-9ED3-8C16D6F40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180975</xdr:colOff>
      <xdr:row>42</xdr:row>
      <xdr:rowOff>0</xdr:rowOff>
    </xdr:from>
    <xdr:to>
      <xdr:col>15</xdr:col>
      <xdr:colOff>904875</xdr:colOff>
      <xdr:row>57</xdr:row>
      <xdr:rowOff>28575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293627CC-8464-4E86-B5BF-4139E5EA5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657225</xdr:colOff>
      <xdr:row>58</xdr:row>
      <xdr:rowOff>9525</xdr:rowOff>
    </xdr:from>
    <xdr:to>
      <xdr:col>6</xdr:col>
      <xdr:colOff>9525</xdr:colOff>
      <xdr:row>73</xdr:row>
      <xdr:rowOff>38100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A001B576-C256-4CF7-8D7A-2A0A3D049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209550</xdr:colOff>
      <xdr:row>58</xdr:row>
      <xdr:rowOff>9525</xdr:rowOff>
    </xdr:from>
    <xdr:to>
      <xdr:col>10</xdr:col>
      <xdr:colOff>933450</xdr:colOff>
      <xdr:row>73</xdr:row>
      <xdr:rowOff>38100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A4B37719-D1B7-4D32-9B79-5217AE0F4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190500</xdr:colOff>
      <xdr:row>58</xdr:row>
      <xdr:rowOff>19050</xdr:rowOff>
    </xdr:from>
    <xdr:to>
      <xdr:col>15</xdr:col>
      <xdr:colOff>914400</xdr:colOff>
      <xdr:row>73</xdr:row>
      <xdr:rowOff>47625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B90BE050-7EF5-4482-AACB-8588BBDCF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638175</xdr:colOff>
      <xdr:row>73</xdr:row>
      <xdr:rowOff>161925</xdr:rowOff>
    </xdr:from>
    <xdr:to>
      <xdr:col>5</xdr:col>
      <xdr:colOff>952500</xdr:colOff>
      <xdr:row>89</xdr:row>
      <xdr:rowOff>9525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A28D8938-28A7-49A7-9CAD-9D7E4799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623888</xdr:colOff>
      <xdr:row>109</xdr:row>
      <xdr:rowOff>4762</xdr:rowOff>
    </xdr:from>
    <xdr:to>
      <xdr:col>5</xdr:col>
      <xdr:colOff>938213</xdr:colOff>
      <xdr:row>124</xdr:row>
      <xdr:rowOff>33337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E75B79B2-23C1-4762-BFEA-9213CDAB7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228600</xdr:colOff>
      <xdr:row>109</xdr:row>
      <xdr:rowOff>9525</xdr:rowOff>
    </xdr:from>
    <xdr:to>
      <xdr:col>10</xdr:col>
      <xdr:colOff>952500</xdr:colOff>
      <xdr:row>124</xdr:row>
      <xdr:rowOff>38100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DC4D9578-46BC-498F-A60A-AA61A7A70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133350</xdr:colOff>
      <xdr:row>109</xdr:row>
      <xdr:rowOff>9525</xdr:rowOff>
    </xdr:from>
    <xdr:to>
      <xdr:col>15</xdr:col>
      <xdr:colOff>857250</xdr:colOff>
      <xdr:row>124</xdr:row>
      <xdr:rowOff>38100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D2DD4A68-72D6-4B7D-9A32-44167CD93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628650</xdr:colOff>
      <xdr:row>124</xdr:row>
      <xdr:rowOff>171450</xdr:rowOff>
    </xdr:from>
    <xdr:to>
      <xdr:col>5</xdr:col>
      <xdr:colOff>942975</xdr:colOff>
      <xdr:row>140</xdr:row>
      <xdr:rowOff>19050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2A8D340-8772-4A32-8F7D-F1E614822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247650</xdr:colOff>
      <xdr:row>125</xdr:row>
      <xdr:rowOff>9525</xdr:rowOff>
    </xdr:from>
    <xdr:to>
      <xdr:col>11</xdr:col>
      <xdr:colOff>9525</xdr:colOff>
      <xdr:row>140</xdr:row>
      <xdr:rowOff>38100</xdr:rowOff>
    </xdr:to>
    <xdr:graphicFrame macro="">
      <xdr:nvGraphicFramePr>
        <xdr:cNvPr id="19" name="مخطط 18">
          <a:extLst>
            <a:ext uri="{FF2B5EF4-FFF2-40B4-BE49-F238E27FC236}">
              <a16:creationId xmlns:a16="http://schemas.microsoft.com/office/drawing/2014/main" id="{62A6E4FD-1F16-4F77-88A3-2CCEF4625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133350</xdr:colOff>
      <xdr:row>125</xdr:row>
      <xdr:rowOff>0</xdr:rowOff>
    </xdr:from>
    <xdr:to>
      <xdr:col>15</xdr:col>
      <xdr:colOff>857250</xdr:colOff>
      <xdr:row>140</xdr:row>
      <xdr:rowOff>28575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61397A61-05E1-47E8-BCA5-FD434F24E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628650</xdr:colOff>
      <xdr:row>141</xdr:row>
      <xdr:rowOff>0</xdr:rowOff>
    </xdr:from>
    <xdr:to>
      <xdr:col>5</xdr:col>
      <xdr:colOff>942975</xdr:colOff>
      <xdr:row>156</xdr:row>
      <xdr:rowOff>28575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1177E216-CC56-40F3-BF95-5C76648FE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247650</xdr:colOff>
      <xdr:row>141</xdr:row>
      <xdr:rowOff>0</xdr:rowOff>
    </xdr:from>
    <xdr:to>
      <xdr:col>11</xdr:col>
      <xdr:colOff>9525</xdr:colOff>
      <xdr:row>156</xdr:row>
      <xdr:rowOff>28575</xdr:rowOff>
    </xdr:to>
    <xdr:graphicFrame macro="">
      <xdr:nvGraphicFramePr>
        <xdr:cNvPr id="22" name="مخطط 21">
          <a:extLst>
            <a:ext uri="{FF2B5EF4-FFF2-40B4-BE49-F238E27FC236}">
              <a16:creationId xmlns:a16="http://schemas.microsoft.com/office/drawing/2014/main" id="{D27A7C33-6C90-46B3-9EB6-9E5AA44CE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180975</xdr:colOff>
      <xdr:row>141</xdr:row>
      <xdr:rowOff>0</xdr:rowOff>
    </xdr:from>
    <xdr:to>
      <xdr:col>15</xdr:col>
      <xdr:colOff>904875</xdr:colOff>
      <xdr:row>156</xdr:row>
      <xdr:rowOff>28575</xdr:rowOff>
    </xdr:to>
    <xdr:graphicFrame macro="">
      <xdr:nvGraphicFramePr>
        <xdr:cNvPr id="23" name="مخطط 22">
          <a:extLst>
            <a:ext uri="{FF2B5EF4-FFF2-40B4-BE49-F238E27FC236}">
              <a16:creationId xmlns:a16="http://schemas.microsoft.com/office/drawing/2014/main" id="{A263440D-FD06-45CD-8D41-6E8B33A49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657225</xdr:colOff>
      <xdr:row>157</xdr:row>
      <xdr:rowOff>9525</xdr:rowOff>
    </xdr:from>
    <xdr:to>
      <xdr:col>6</xdr:col>
      <xdr:colOff>9525</xdr:colOff>
      <xdr:row>172</xdr:row>
      <xdr:rowOff>38100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9E4413B4-CECD-47AF-BFF0-EA0C7E2B7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209550</xdr:colOff>
      <xdr:row>157</xdr:row>
      <xdr:rowOff>9525</xdr:rowOff>
    </xdr:from>
    <xdr:to>
      <xdr:col>10</xdr:col>
      <xdr:colOff>933450</xdr:colOff>
      <xdr:row>172</xdr:row>
      <xdr:rowOff>38100</xdr:rowOff>
    </xdr:to>
    <xdr:graphicFrame macro="">
      <xdr:nvGraphicFramePr>
        <xdr:cNvPr id="25" name="مخطط 24">
          <a:extLst>
            <a:ext uri="{FF2B5EF4-FFF2-40B4-BE49-F238E27FC236}">
              <a16:creationId xmlns:a16="http://schemas.microsoft.com/office/drawing/2014/main" id="{92233700-978D-40DB-BD2D-5091B1E33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190500</xdr:colOff>
      <xdr:row>157</xdr:row>
      <xdr:rowOff>19050</xdr:rowOff>
    </xdr:from>
    <xdr:to>
      <xdr:col>15</xdr:col>
      <xdr:colOff>914400</xdr:colOff>
      <xdr:row>172</xdr:row>
      <xdr:rowOff>47625</xdr:rowOff>
    </xdr:to>
    <xdr:graphicFrame macro="">
      <xdr:nvGraphicFramePr>
        <xdr:cNvPr id="26" name="مخطط 25">
          <a:extLst>
            <a:ext uri="{FF2B5EF4-FFF2-40B4-BE49-F238E27FC236}">
              <a16:creationId xmlns:a16="http://schemas.microsoft.com/office/drawing/2014/main" id="{C75E0D45-4361-495A-B03F-731FE1DAA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609600</xdr:colOff>
      <xdr:row>172</xdr:row>
      <xdr:rowOff>161924</xdr:rowOff>
    </xdr:from>
    <xdr:to>
      <xdr:col>5</xdr:col>
      <xdr:colOff>838200</xdr:colOff>
      <xdr:row>188</xdr:row>
      <xdr:rowOff>163285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2E12AFEE-02FA-4C73-8B12-E802FC0FC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623888</xdr:colOff>
      <xdr:row>209</xdr:row>
      <xdr:rowOff>4762</xdr:rowOff>
    </xdr:from>
    <xdr:to>
      <xdr:col>5</xdr:col>
      <xdr:colOff>938213</xdr:colOff>
      <xdr:row>224</xdr:row>
      <xdr:rowOff>33337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DAE1BC82-132E-408A-ADEF-1E5D0C6F3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228600</xdr:colOff>
      <xdr:row>209</xdr:row>
      <xdr:rowOff>9525</xdr:rowOff>
    </xdr:from>
    <xdr:to>
      <xdr:col>10</xdr:col>
      <xdr:colOff>952500</xdr:colOff>
      <xdr:row>224</xdr:row>
      <xdr:rowOff>38100</xdr:rowOff>
    </xdr:to>
    <xdr:graphicFrame macro="">
      <xdr:nvGraphicFramePr>
        <xdr:cNvPr id="29" name="مخطط 28">
          <a:extLst>
            <a:ext uri="{FF2B5EF4-FFF2-40B4-BE49-F238E27FC236}">
              <a16:creationId xmlns:a16="http://schemas.microsoft.com/office/drawing/2014/main" id="{523CF498-48F9-4DD9-8CA7-57A67C46B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11</xdr:col>
      <xdr:colOff>133350</xdr:colOff>
      <xdr:row>209</xdr:row>
      <xdr:rowOff>9525</xdr:rowOff>
    </xdr:from>
    <xdr:to>
      <xdr:col>15</xdr:col>
      <xdr:colOff>857250</xdr:colOff>
      <xdr:row>224</xdr:row>
      <xdr:rowOff>38100</xdr:rowOff>
    </xdr:to>
    <xdr:graphicFrame macro="">
      <xdr:nvGraphicFramePr>
        <xdr:cNvPr id="30" name="مخطط 29">
          <a:extLst>
            <a:ext uri="{FF2B5EF4-FFF2-40B4-BE49-F238E27FC236}">
              <a16:creationId xmlns:a16="http://schemas.microsoft.com/office/drawing/2014/main" id="{86776933-603B-4D66-8395-A15BA8973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628650</xdr:colOff>
      <xdr:row>224</xdr:row>
      <xdr:rowOff>171450</xdr:rowOff>
    </xdr:from>
    <xdr:to>
      <xdr:col>5</xdr:col>
      <xdr:colOff>942975</xdr:colOff>
      <xdr:row>240</xdr:row>
      <xdr:rowOff>19050</xdr:rowOff>
    </xdr:to>
    <xdr:graphicFrame macro="">
      <xdr:nvGraphicFramePr>
        <xdr:cNvPr id="31" name="مخطط 30">
          <a:extLst>
            <a:ext uri="{FF2B5EF4-FFF2-40B4-BE49-F238E27FC236}">
              <a16:creationId xmlns:a16="http://schemas.microsoft.com/office/drawing/2014/main" id="{A6295E92-FECC-414A-A787-5AFA3446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247650</xdr:colOff>
      <xdr:row>225</xdr:row>
      <xdr:rowOff>9525</xdr:rowOff>
    </xdr:from>
    <xdr:to>
      <xdr:col>11</xdr:col>
      <xdr:colOff>9525</xdr:colOff>
      <xdr:row>240</xdr:row>
      <xdr:rowOff>38100</xdr:rowOff>
    </xdr:to>
    <xdr:graphicFrame macro="">
      <xdr:nvGraphicFramePr>
        <xdr:cNvPr id="32" name="مخطط 31">
          <a:extLst>
            <a:ext uri="{FF2B5EF4-FFF2-40B4-BE49-F238E27FC236}">
              <a16:creationId xmlns:a16="http://schemas.microsoft.com/office/drawing/2014/main" id="{9BD36F5D-FB38-466A-8D19-8E5B9EE16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11</xdr:col>
      <xdr:colOff>133350</xdr:colOff>
      <xdr:row>225</xdr:row>
      <xdr:rowOff>0</xdr:rowOff>
    </xdr:from>
    <xdr:to>
      <xdr:col>15</xdr:col>
      <xdr:colOff>857250</xdr:colOff>
      <xdr:row>240</xdr:row>
      <xdr:rowOff>28575</xdr:rowOff>
    </xdr:to>
    <xdr:graphicFrame macro="">
      <xdr:nvGraphicFramePr>
        <xdr:cNvPr id="33" name="مخطط 32">
          <a:extLst>
            <a:ext uri="{FF2B5EF4-FFF2-40B4-BE49-F238E27FC236}">
              <a16:creationId xmlns:a16="http://schemas.microsoft.com/office/drawing/2014/main" id="{54DA08B9-5D67-4F13-803C-3DECAD37B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628650</xdr:colOff>
      <xdr:row>241</xdr:row>
      <xdr:rowOff>0</xdr:rowOff>
    </xdr:from>
    <xdr:to>
      <xdr:col>5</xdr:col>
      <xdr:colOff>942975</xdr:colOff>
      <xdr:row>256</xdr:row>
      <xdr:rowOff>28575</xdr:rowOff>
    </xdr:to>
    <xdr:graphicFrame macro="">
      <xdr:nvGraphicFramePr>
        <xdr:cNvPr id="34" name="مخطط 33">
          <a:extLst>
            <a:ext uri="{FF2B5EF4-FFF2-40B4-BE49-F238E27FC236}">
              <a16:creationId xmlns:a16="http://schemas.microsoft.com/office/drawing/2014/main" id="{53CEB89A-9043-4407-A5FF-C73890BFF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247650</xdr:colOff>
      <xdr:row>241</xdr:row>
      <xdr:rowOff>0</xdr:rowOff>
    </xdr:from>
    <xdr:to>
      <xdr:col>11</xdr:col>
      <xdr:colOff>9525</xdr:colOff>
      <xdr:row>256</xdr:row>
      <xdr:rowOff>28575</xdr:rowOff>
    </xdr:to>
    <xdr:graphicFrame macro="">
      <xdr:nvGraphicFramePr>
        <xdr:cNvPr id="35" name="مخطط 34">
          <a:extLst>
            <a:ext uri="{FF2B5EF4-FFF2-40B4-BE49-F238E27FC236}">
              <a16:creationId xmlns:a16="http://schemas.microsoft.com/office/drawing/2014/main" id="{D81C5AAD-872B-40C2-B644-5C482E239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11</xdr:col>
      <xdr:colOff>180975</xdr:colOff>
      <xdr:row>241</xdr:row>
      <xdr:rowOff>0</xdr:rowOff>
    </xdr:from>
    <xdr:to>
      <xdr:col>15</xdr:col>
      <xdr:colOff>904875</xdr:colOff>
      <xdr:row>256</xdr:row>
      <xdr:rowOff>28575</xdr:rowOff>
    </xdr:to>
    <xdr:graphicFrame macro="">
      <xdr:nvGraphicFramePr>
        <xdr:cNvPr id="36" name="مخطط 35">
          <a:extLst>
            <a:ext uri="{FF2B5EF4-FFF2-40B4-BE49-F238E27FC236}">
              <a16:creationId xmlns:a16="http://schemas.microsoft.com/office/drawing/2014/main" id="{1846D2E5-D965-4578-B6FB-913FD5EB4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657225</xdr:colOff>
      <xdr:row>257</xdr:row>
      <xdr:rowOff>9525</xdr:rowOff>
    </xdr:from>
    <xdr:to>
      <xdr:col>6</xdr:col>
      <xdr:colOff>9525</xdr:colOff>
      <xdr:row>272</xdr:row>
      <xdr:rowOff>38100</xdr:rowOff>
    </xdr:to>
    <xdr:graphicFrame macro="">
      <xdr:nvGraphicFramePr>
        <xdr:cNvPr id="37" name="مخطط 36">
          <a:extLst>
            <a:ext uri="{FF2B5EF4-FFF2-40B4-BE49-F238E27FC236}">
              <a16:creationId xmlns:a16="http://schemas.microsoft.com/office/drawing/2014/main" id="{74E0543C-58D7-46C3-BD9B-FC2E42167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209550</xdr:colOff>
      <xdr:row>257</xdr:row>
      <xdr:rowOff>9525</xdr:rowOff>
    </xdr:from>
    <xdr:to>
      <xdr:col>10</xdr:col>
      <xdr:colOff>933450</xdr:colOff>
      <xdr:row>272</xdr:row>
      <xdr:rowOff>38100</xdr:rowOff>
    </xdr:to>
    <xdr:graphicFrame macro="">
      <xdr:nvGraphicFramePr>
        <xdr:cNvPr id="38" name="مخطط 37">
          <a:extLst>
            <a:ext uri="{FF2B5EF4-FFF2-40B4-BE49-F238E27FC236}">
              <a16:creationId xmlns:a16="http://schemas.microsoft.com/office/drawing/2014/main" id="{55426E47-6766-452D-8DE4-D2A3B3938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11</xdr:col>
      <xdr:colOff>190500</xdr:colOff>
      <xdr:row>257</xdr:row>
      <xdr:rowOff>19050</xdr:rowOff>
    </xdr:from>
    <xdr:to>
      <xdr:col>15</xdr:col>
      <xdr:colOff>914400</xdr:colOff>
      <xdr:row>272</xdr:row>
      <xdr:rowOff>47625</xdr:rowOff>
    </xdr:to>
    <xdr:graphicFrame macro="">
      <xdr:nvGraphicFramePr>
        <xdr:cNvPr id="39" name="مخطط 38">
          <a:extLst>
            <a:ext uri="{FF2B5EF4-FFF2-40B4-BE49-F238E27FC236}">
              <a16:creationId xmlns:a16="http://schemas.microsoft.com/office/drawing/2014/main" id="{F7FE9A29-6980-42D1-88CE-B9F37E6B4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638175</xdr:colOff>
      <xdr:row>272</xdr:row>
      <xdr:rowOff>161925</xdr:rowOff>
    </xdr:from>
    <xdr:to>
      <xdr:col>5</xdr:col>
      <xdr:colOff>952500</xdr:colOff>
      <xdr:row>288</xdr:row>
      <xdr:rowOff>9525</xdr:rowOff>
    </xdr:to>
    <xdr:graphicFrame macro="">
      <xdr:nvGraphicFramePr>
        <xdr:cNvPr id="40" name="مخطط 39">
          <a:extLst>
            <a:ext uri="{FF2B5EF4-FFF2-40B4-BE49-F238E27FC236}">
              <a16:creationId xmlns:a16="http://schemas.microsoft.com/office/drawing/2014/main" id="{4E473D0B-E72A-478A-8259-05E13B76C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0.37568</cdr:x>
      <cdr:y>0.03806</cdr:y>
    </cdr:from>
    <cdr:to>
      <cdr:x>0.62363</cdr:x>
      <cdr:y>0.15046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175DF62A-4F7E-44B3-AAC6-11899DEAC9E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96785" y="110218"/>
          <a:ext cx="987878" cy="32546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653144</xdr:colOff>
      <xdr:row>10</xdr:row>
      <xdr:rowOff>5443</xdr:rowOff>
    </xdr:from>
    <xdr:to>
      <xdr:col>5</xdr:col>
      <xdr:colOff>947058</xdr:colOff>
      <xdr:row>25</xdr:row>
      <xdr:rowOff>62593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B045EE-9A56-4898-A3EA-9ACC0F572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10</xdr:row>
      <xdr:rowOff>0</xdr:rowOff>
    </xdr:from>
    <xdr:to>
      <xdr:col>10</xdr:col>
      <xdr:colOff>941614</xdr:colOff>
      <xdr:row>25</xdr:row>
      <xdr:rowOff>57150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5FD4463-2B8E-43CB-9F37-EF842EDE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104775</xdr:colOff>
      <xdr:row>10</xdr:row>
      <xdr:rowOff>9525</xdr:rowOff>
    </xdr:from>
    <xdr:to>
      <xdr:col>15</xdr:col>
      <xdr:colOff>808264</xdr:colOff>
      <xdr:row>25</xdr:row>
      <xdr:rowOff>66675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C4138D6-9BFF-4674-897D-2FBB15FF2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6</xdr:col>
      <xdr:colOff>17689</xdr:colOff>
      <xdr:row>42</xdr:row>
      <xdr:rowOff>57150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BB930E-ED41-40AB-87E2-9F8B7E5E3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266700</xdr:colOff>
      <xdr:row>27</xdr:row>
      <xdr:rowOff>0</xdr:rowOff>
    </xdr:from>
    <xdr:to>
      <xdr:col>11</xdr:col>
      <xdr:colOff>8164</xdr:colOff>
      <xdr:row>42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D542B34B-3640-4870-921F-CA4E80381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190500</xdr:colOff>
      <xdr:row>27</xdr:row>
      <xdr:rowOff>9525</xdr:rowOff>
    </xdr:from>
    <xdr:to>
      <xdr:col>15</xdr:col>
      <xdr:colOff>893989</xdr:colOff>
      <xdr:row>42</xdr:row>
      <xdr:rowOff>66675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7EBE6B34-B48A-4AF9-86EC-47C6F0A4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17689</xdr:colOff>
      <xdr:row>58</xdr:row>
      <xdr:rowOff>57150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5DDCE6E4-66FF-4F5D-9F33-9902E0687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266700</xdr:colOff>
      <xdr:row>43</xdr:row>
      <xdr:rowOff>0</xdr:rowOff>
    </xdr:from>
    <xdr:to>
      <xdr:col>11</xdr:col>
      <xdr:colOff>8164</xdr:colOff>
      <xdr:row>58</xdr:row>
      <xdr:rowOff>57150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F69108EB-5070-4D92-BC8B-42A9BB6B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171450</xdr:colOff>
      <xdr:row>43</xdr:row>
      <xdr:rowOff>0</xdr:rowOff>
    </xdr:from>
    <xdr:to>
      <xdr:col>15</xdr:col>
      <xdr:colOff>874939</xdr:colOff>
      <xdr:row>58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D9233C0-7AFD-42BF-90FB-C148E4BCA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6</xdr:col>
      <xdr:colOff>17689</xdr:colOff>
      <xdr:row>74</xdr:row>
      <xdr:rowOff>57150</xdr:rowOff>
    </xdr:to>
    <xdr:graphicFrame macro="">
      <xdr:nvGraphicFramePr>
        <xdr:cNvPr id="11" name="مخطط 10">
          <a:extLst>
            <a:ext uri="{FF2B5EF4-FFF2-40B4-BE49-F238E27FC236}">
              <a16:creationId xmlns:a16="http://schemas.microsoft.com/office/drawing/2014/main" id="{1E370709-3A61-4126-9929-67F0AA188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266700</xdr:colOff>
      <xdr:row>58</xdr:row>
      <xdr:rowOff>171450</xdr:rowOff>
    </xdr:from>
    <xdr:to>
      <xdr:col>11</xdr:col>
      <xdr:colOff>8164</xdr:colOff>
      <xdr:row>74</xdr:row>
      <xdr:rowOff>47625</xdr:rowOff>
    </xdr:to>
    <xdr:graphicFrame macro="">
      <xdr:nvGraphicFramePr>
        <xdr:cNvPr id="12" name="مخطط 11">
          <a:extLst>
            <a:ext uri="{FF2B5EF4-FFF2-40B4-BE49-F238E27FC236}">
              <a16:creationId xmlns:a16="http://schemas.microsoft.com/office/drawing/2014/main" id="{D9F4CC30-8F4C-48C0-85C8-0BF373833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180975</xdr:colOff>
      <xdr:row>59</xdr:row>
      <xdr:rowOff>9525</xdr:rowOff>
    </xdr:from>
    <xdr:to>
      <xdr:col>15</xdr:col>
      <xdr:colOff>884464</xdr:colOff>
      <xdr:row>74</xdr:row>
      <xdr:rowOff>66675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61C9C548-5812-4474-8997-20501596E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76</xdr:row>
      <xdr:rowOff>0</xdr:rowOff>
    </xdr:from>
    <xdr:to>
      <xdr:col>6</xdr:col>
      <xdr:colOff>17689</xdr:colOff>
      <xdr:row>91</xdr:row>
      <xdr:rowOff>57150</xdr:rowOff>
    </xdr:to>
    <xdr:graphicFrame macro="">
      <xdr:nvGraphicFramePr>
        <xdr:cNvPr id="14" name="مخطط 13">
          <a:extLst>
            <a:ext uri="{FF2B5EF4-FFF2-40B4-BE49-F238E27FC236}">
              <a16:creationId xmlns:a16="http://schemas.microsoft.com/office/drawing/2014/main" id="{CBC296B8-8B2C-4C7A-A4BC-2A4B450E8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653144</xdr:colOff>
      <xdr:row>109</xdr:row>
      <xdr:rowOff>5443</xdr:rowOff>
    </xdr:from>
    <xdr:to>
      <xdr:col>5</xdr:col>
      <xdr:colOff>947058</xdr:colOff>
      <xdr:row>124</xdr:row>
      <xdr:rowOff>62593</xdr:rowOff>
    </xdr:to>
    <xdr:graphicFrame macro="">
      <xdr:nvGraphicFramePr>
        <xdr:cNvPr id="15" name="مخطط 14">
          <a:extLst>
            <a:ext uri="{FF2B5EF4-FFF2-40B4-BE49-F238E27FC236}">
              <a16:creationId xmlns:a16="http://schemas.microsoft.com/office/drawing/2014/main" id="{00D3238B-A822-43A6-B1C9-1A1494896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238125</xdr:colOff>
      <xdr:row>109</xdr:row>
      <xdr:rowOff>0</xdr:rowOff>
    </xdr:from>
    <xdr:to>
      <xdr:col>10</xdr:col>
      <xdr:colOff>941614</xdr:colOff>
      <xdr:row>124</xdr:row>
      <xdr:rowOff>57150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id="{62B420D6-E653-4CCF-8B18-5CB1EF56D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104775</xdr:colOff>
      <xdr:row>109</xdr:row>
      <xdr:rowOff>9525</xdr:rowOff>
    </xdr:from>
    <xdr:to>
      <xdr:col>15</xdr:col>
      <xdr:colOff>808264</xdr:colOff>
      <xdr:row>124</xdr:row>
      <xdr:rowOff>66675</xdr:rowOff>
    </xdr:to>
    <xdr:graphicFrame macro="">
      <xdr:nvGraphicFramePr>
        <xdr:cNvPr id="17" name="مخطط 16">
          <a:extLst>
            <a:ext uri="{FF2B5EF4-FFF2-40B4-BE49-F238E27FC236}">
              <a16:creationId xmlns:a16="http://schemas.microsoft.com/office/drawing/2014/main" id="{DA09B39B-15BA-40C2-8454-F5EA19BAE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126</xdr:row>
      <xdr:rowOff>0</xdr:rowOff>
    </xdr:from>
    <xdr:to>
      <xdr:col>6</xdr:col>
      <xdr:colOff>17689</xdr:colOff>
      <xdr:row>141</xdr:row>
      <xdr:rowOff>57150</xdr:rowOff>
    </xdr:to>
    <xdr:graphicFrame macro="">
      <xdr:nvGraphicFramePr>
        <xdr:cNvPr id="18" name="مخطط 17">
          <a:extLst>
            <a:ext uri="{FF2B5EF4-FFF2-40B4-BE49-F238E27FC236}">
              <a16:creationId xmlns:a16="http://schemas.microsoft.com/office/drawing/2014/main" id="{1F84CF88-9D21-4DDF-A39B-FFCC68AB7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266700</xdr:colOff>
      <xdr:row>126</xdr:row>
      <xdr:rowOff>0</xdr:rowOff>
    </xdr:from>
    <xdr:to>
      <xdr:col>11</xdr:col>
      <xdr:colOff>8164</xdr:colOff>
      <xdr:row>141</xdr:row>
      <xdr:rowOff>57150</xdr:rowOff>
    </xdr:to>
    <xdr:graphicFrame macro="">
      <xdr:nvGraphicFramePr>
        <xdr:cNvPr id="19" name="مخطط 18">
          <a:extLst>
            <a:ext uri="{FF2B5EF4-FFF2-40B4-BE49-F238E27FC236}">
              <a16:creationId xmlns:a16="http://schemas.microsoft.com/office/drawing/2014/main" id="{69BBD2E4-8CA9-4066-A936-2E00C4488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190500</xdr:colOff>
      <xdr:row>126</xdr:row>
      <xdr:rowOff>9525</xdr:rowOff>
    </xdr:from>
    <xdr:to>
      <xdr:col>15</xdr:col>
      <xdr:colOff>893989</xdr:colOff>
      <xdr:row>141</xdr:row>
      <xdr:rowOff>66675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2508CC2D-3D23-4AEF-A9DB-537B52F9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142</xdr:row>
      <xdr:rowOff>0</xdr:rowOff>
    </xdr:from>
    <xdr:to>
      <xdr:col>6</xdr:col>
      <xdr:colOff>17689</xdr:colOff>
      <xdr:row>157</xdr:row>
      <xdr:rowOff>57150</xdr:rowOff>
    </xdr:to>
    <xdr:graphicFrame macro="">
      <xdr:nvGraphicFramePr>
        <xdr:cNvPr id="21" name="مخطط 20">
          <a:extLst>
            <a:ext uri="{FF2B5EF4-FFF2-40B4-BE49-F238E27FC236}">
              <a16:creationId xmlns:a16="http://schemas.microsoft.com/office/drawing/2014/main" id="{241ACAA9-82FB-41A8-9597-2A4867C0D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266700</xdr:colOff>
      <xdr:row>142</xdr:row>
      <xdr:rowOff>0</xdr:rowOff>
    </xdr:from>
    <xdr:to>
      <xdr:col>11</xdr:col>
      <xdr:colOff>8164</xdr:colOff>
      <xdr:row>157</xdr:row>
      <xdr:rowOff>57150</xdr:rowOff>
    </xdr:to>
    <xdr:graphicFrame macro="">
      <xdr:nvGraphicFramePr>
        <xdr:cNvPr id="22" name="مخطط 21">
          <a:extLst>
            <a:ext uri="{FF2B5EF4-FFF2-40B4-BE49-F238E27FC236}">
              <a16:creationId xmlns:a16="http://schemas.microsoft.com/office/drawing/2014/main" id="{1959E963-540E-4FCB-9D23-ED308BD1F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171450</xdr:colOff>
      <xdr:row>142</xdr:row>
      <xdr:rowOff>0</xdr:rowOff>
    </xdr:from>
    <xdr:to>
      <xdr:col>15</xdr:col>
      <xdr:colOff>874939</xdr:colOff>
      <xdr:row>157</xdr:row>
      <xdr:rowOff>57150</xdr:rowOff>
    </xdr:to>
    <xdr:graphicFrame macro="">
      <xdr:nvGraphicFramePr>
        <xdr:cNvPr id="23" name="مخطط 22">
          <a:extLst>
            <a:ext uri="{FF2B5EF4-FFF2-40B4-BE49-F238E27FC236}">
              <a16:creationId xmlns:a16="http://schemas.microsoft.com/office/drawing/2014/main" id="{6982BA1D-DB32-47B2-9163-DFAF5459F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158</xdr:row>
      <xdr:rowOff>0</xdr:rowOff>
    </xdr:from>
    <xdr:to>
      <xdr:col>6</xdr:col>
      <xdr:colOff>17689</xdr:colOff>
      <xdr:row>173</xdr:row>
      <xdr:rowOff>57150</xdr:rowOff>
    </xdr:to>
    <xdr:graphicFrame macro="">
      <xdr:nvGraphicFramePr>
        <xdr:cNvPr id="24" name="مخطط 23">
          <a:extLst>
            <a:ext uri="{FF2B5EF4-FFF2-40B4-BE49-F238E27FC236}">
              <a16:creationId xmlns:a16="http://schemas.microsoft.com/office/drawing/2014/main" id="{D64EA843-032D-4C16-ABBD-349B7AC3E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266700</xdr:colOff>
      <xdr:row>157</xdr:row>
      <xdr:rowOff>171450</xdr:rowOff>
    </xdr:from>
    <xdr:to>
      <xdr:col>11</xdr:col>
      <xdr:colOff>8164</xdr:colOff>
      <xdr:row>173</xdr:row>
      <xdr:rowOff>47625</xdr:rowOff>
    </xdr:to>
    <xdr:graphicFrame macro="">
      <xdr:nvGraphicFramePr>
        <xdr:cNvPr id="25" name="مخطط 24">
          <a:extLst>
            <a:ext uri="{FF2B5EF4-FFF2-40B4-BE49-F238E27FC236}">
              <a16:creationId xmlns:a16="http://schemas.microsoft.com/office/drawing/2014/main" id="{7B5CC162-B265-40C8-8C8A-D483FEA91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180975</xdr:colOff>
      <xdr:row>158</xdr:row>
      <xdr:rowOff>9525</xdr:rowOff>
    </xdr:from>
    <xdr:to>
      <xdr:col>15</xdr:col>
      <xdr:colOff>884464</xdr:colOff>
      <xdr:row>173</xdr:row>
      <xdr:rowOff>66675</xdr:rowOff>
    </xdr:to>
    <xdr:graphicFrame macro="">
      <xdr:nvGraphicFramePr>
        <xdr:cNvPr id="26" name="مخطط 25">
          <a:extLst>
            <a:ext uri="{FF2B5EF4-FFF2-40B4-BE49-F238E27FC236}">
              <a16:creationId xmlns:a16="http://schemas.microsoft.com/office/drawing/2014/main" id="{D5F4B8FB-9E51-4BDF-A31C-949CA153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175</xdr:row>
      <xdr:rowOff>0</xdr:rowOff>
    </xdr:from>
    <xdr:to>
      <xdr:col>6</xdr:col>
      <xdr:colOff>17689</xdr:colOff>
      <xdr:row>190</xdr:row>
      <xdr:rowOff>57150</xdr:rowOff>
    </xdr:to>
    <xdr:graphicFrame macro="">
      <xdr:nvGraphicFramePr>
        <xdr:cNvPr id="27" name="مخطط 26">
          <a:extLst>
            <a:ext uri="{FF2B5EF4-FFF2-40B4-BE49-F238E27FC236}">
              <a16:creationId xmlns:a16="http://schemas.microsoft.com/office/drawing/2014/main" id="{9B533F3F-E4AC-412B-A887-9590D3363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653144</xdr:colOff>
      <xdr:row>209</xdr:row>
      <xdr:rowOff>5443</xdr:rowOff>
    </xdr:from>
    <xdr:to>
      <xdr:col>5</xdr:col>
      <xdr:colOff>947058</xdr:colOff>
      <xdr:row>224</xdr:row>
      <xdr:rowOff>62593</xdr:rowOff>
    </xdr:to>
    <xdr:graphicFrame macro="">
      <xdr:nvGraphicFramePr>
        <xdr:cNvPr id="28" name="مخطط 27">
          <a:extLst>
            <a:ext uri="{FF2B5EF4-FFF2-40B4-BE49-F238E27FC236}">
              <a16:creationId xmlns:a16="http://schemas.microsoft.com/office/drawing/2014/main" id="{E866A1F8-073E-4DF9-820A-3F5EEA4F3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238125</xdr:colOff>
      <xdr:row>209</xdr:row>
      <xdr:rowOff>0</xdr:rowOff>
    </xdr:from>
    <xdr:to>
      <xdr:col>10</xdr:col>
      <xdr:colOff>941614</xdr:colOff>
      <xdr:row>224</xdr:row>
      <xdr:rowOff>57150</xdr:rowOff>
    </xdr:to>
    <xdr:graphicFrame macro="">
      <xdr:nvGraphicFramePr>
        <xdr:cNvPr id="29" name="مخطط 28">
          <a:extLst>
            <a:ext uri="{FF2B5EF4-FFF2-40B4-BE49-F238E27FC236}">
              <a16:creationId xmlns:a16="http://schemas.microsoft.com/office/drawing/2014/main" id="{2CE3C148-1C15-496D-9F15-5E0CD2460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11</xdr:col>
      <xdr:colOff>104775</xdr:colOff>
      <xdr:row>209</xdr:row>
      <xdr:rowOff>9525</xdr:rowOff>
    </xdr:from>
    <xdr:to>
      <xdr:col>15</xdr:col>
      <xdr:colOff>808264</xdr:colOff>
      <xdr:row>224</xdr:row>
      <xdr:rowOff>66675</xdr:rowOff>
    </xdr:to>
    <xdr:graphicFrame macro="">
      <xdr:nvGraphicFramePr>
        <xdr:cNvPr id="30" name="مخطط 29">
          <a:extLst>
            <a:ext uri="{FF2B5EF4-FFF2-40B4-BE49-F238E27FC236}">
              <a16:creationId xmlns:a16="http://schemas.microsoft.com/office/drawing/2014/main" id="{4D53C7BC-9D4A-4429-89E4-BE05B6411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226</xdr:row>
      <xdr:rowOff>0</xdr:rowOff>
    </xdr:from>
    <xdr:to>
      <xdr:col>6</xdr:col>
      <xdr:colOff>17689</xdr:colOff>
      <xdr:row>241</xdr:row>
      <xdr:rowOff>57150</xdr:rowOff>
    </xdr:to>
    <xdr:graphicFrame macro="">
      <xdr:nvGraphicFramePr>
        <xdr:cNvPr id="31" name="مخطط 30">
          <a:extLst>
            <a:ext uri="{FF2B5EF4-FFF2-40B4-BE49-F238E27FC236}">
              <a16:creationId xmlns:a16="http://schemas.microsoft.com/office/drawing/2014/main" id="{78253980-182F-4314-9870-5C5E91D6F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266700</xdr:colOff>
      <xdr:row>226</xdr:row>
      <xdr:rowOff>0</xdr:rowOff>
    </xdr:from>
    <xdr:to>
      <xdr:col>11</xdr:col>
      <xdr:colOff>8164</xdr:colOff>
      <xdr:row>241</xdr:row>
      <xdr:rowOff>57150</xdr:rowOff>
    </xdr:to>
    <xdr:graphicFrame macro="">
      <xdr:nvGraphicFramePr>
        <xdr:cNvPr id="32" name="مخطط 31">
          <a:extLst>
            <a:ext uri="{FF2B5EF4-FFF2-40B4-BE49-F238E27FC236}">
              <a16:creationId xmlns:a16="http://schemas.microsoft.com/office/drawing/2014/main" id="{B6701A62-7C8F-4D82-9CB9-4203CC2C5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11</xdr:col>
      <xdr:colOff>190500</xdr:colOff>
      <xdr:row>226</xdr:row>
      <xdr:rowOff>9525</xdr:rowOff>
    </xdr:from>
    <xdr:to>
      <xdr:col>15</xdr:col>
      <xdr:colOff>893989</xdr:colOff>
      <xdr:row>241</xdr:row>
      <xdr:rowOff>66675</xdr:rowOff>
    </xdr:to>
    <xdr:graphicFrame macro="">
      <xdr:nvGraphicFramePr>
        <xdr:cNvPr id="33" name="مخطط 32">
          <a:extLst>
            <a:ext uri="{FF2B5EF4-FFF2-40B4-BE49-F238E27FC236}">
              <a16:creationId xmlns:a16="http://schemas.microsoft.com/office/drawing/2014/main" id="{1C47EE7E-3BD4-4974-A91B-304A4797A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242</xdr:row>
      <xdr:rowOff>0</xdr:rowOff>
    </xdr:from>
    <xdr:to>
      <xdr:col>6</xdr:col>
      <xdr:colOff>17689</xdr:colOff>
      <xdr:row>257</xdr:row>
      <xdr:rowOff>57150</xdr:rowOff>
    </xdr:to>
    <xdr:graphicFrame macro="">
      <xdr:nvGraphicFramePr>
        <xdr:cNvPr id="34" name="مخطط 33">
          <a:extLst>
            <a:ext uri="{FF2B5EF4-FFF2-40B4-BE49-F238E27FC236}">
              <a16:creationId xmlns:a16="http://schemas.microsoft.com/office/drawing/2014/main" id="{E52A4868-0369-4619-A433-004F86286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266700</xdr:colOff>
      <xdr:row>242</xdr:row>
      <xdr:rowOff>0</xdr:rowOff>
    </xdr:from>
    <xdr:to>
      <xdr:col>11</xdr:col>
      <xdr:colOff>8164</xdr:colOff>
      <xdr:row>257</xdr:row>
      <xdr:rowOff>57150</xdr:rowOff>
    </xdr:to>
    <xdr:graphicFrame macro="">
      <xdr:nvGraphicFramePr>
        <xdr:cNvPr id="35" name="مخطط 34">
          <a:extLst>
            <a:ext uri="{FF2B5EF4-FFF2-40B4-BE49-F238E27FC236}">
              <a16:creationId xmlns:a16="http://schemas.microsoft.com/office/drawing/2014/main" id="{4418AD30-1A64-43BE-B30A-82BD1C54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11</xdr:col>
      <xdr:colOff>171450</xdr:colOff>
      <xdr:row>242</xdr:row>
      <xdr:rowOff>0</xdr:rowOff>
    </xdr:from>
    <xdr:to>
      <xdr:col>15</xdr:col>
      <xdr:colOff>874939</xdr:colOff>
      <xdr:row>257</xdr:row>
      <xdr:rowOff>57150</xdr:rowOff>
    </xdr:to>
    <xdr:graphicFrame macro="">
      <xdr:nvGraphicFramePr>
        <xdr:cNvPr id="36" name="مخطط 35">
          <a:extLst>
            <a:ext uri="{FF2B5EF4-FFF2-40B4-BE49-F238E27FC236}">
              <a16:creationId xmlns:a16="http://schemas.microsoft.com/office/drawing/2014/main" id="{0337E9B2-7707-4050-8D22-E700D68AE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258</xdr:row>
      <xdr:rowOff>0</xdr:rowOff>
    </xdr:from>
    <xdr:to>
      <xdr:col>6</xdr:col>
      <xdr:colOff>17689</xdr:colOff>
      <xdr:row>273</xdr:row>
      <xdr:rowOff>57150</xdr:rowOff>
    </xdr:to>
    <xdr:graphicFrame macro="">
      <xdr:nvGraphicFramePr>
        <xdr:cNvPr id="37" name="مخطط 36">
          <a:extLst>
            <a:ext uri="{FF2B5EF4-FFF2-40B4-BE49-F238E27FC236}">
              <a16:creationId xmlns:a16="http://schemas.microsoft.com/office/drawing/2014/main" id="{C2D74CCC-96D8-4F18-B5C0-21335AFA4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6</xdr:col>
      <xdr:colOff>266700</xdr:colOff>
      <xdr:row>257</xdr:row>
      <xdr:rowOff>171450</xdr:rowOff>
    </xdr:from>
    <xdr:to>
      <xdr:col>11</xdr:col>
      <xdr:colOff>8164</xdr:colOff>
      <xdr:row>273</xdr:row>
      <xdr:rowOff>47625</xdr:rowOff>
    </xdr:to>
    <xdr:graphicFrame macro="">
      <xdr:nvGraphicFramePr>
        <xdr:cNvPr id="38" name="مخطط 37">
          <a:extLst>
            <a:ext uri="{FF2B5EF4-FFF2-40B4-BE49-F238E27FC236}">
              <a16:creationId xmlns:a16="http://schemas.microsoft.com/office/drawing/2014/main" id="{1D4ED523-13EF-4086-A593-DD3154925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11</xdr:col>
      <xdr:colOff>180975</xdr:colOff>
      <xdr:row>258</xdr:row>
      <xdr:rowOff>9525</xdr:rowOff>
    </xdr:from>
    <xdr:to>
      <xdr:col>15</xdr:col>
      <xdr:colOff>884464</xdr:colOff>
      <xdr:row>273</xdr:row>
      <xdr:rowOff>66675</xdr:rowOff>
    </xdr:to>
    <xdr:graphicFrame macro="">
      <xdr:nvGraphicFramePr>
        <xdr:cNvPr id="39" name="مخطط 38">
          <a:extLst>
            <a:ext uri="{FF2B5EF4-FFF2-40B4-BE49-F238E27FC236}">
              <a16:creationId xmlns:a16="http://schemas.microsoft.com/office/drawing/2014/main" id="{80DECF31-9CEC-4A3C-83AC-744DDC0B8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275</xdr:row>
      <xdr:rowOff>0</xdr:rowOff>
    </xdr:from>
    <xdr:to>
      <xdr:col>6</xdr:col>
      <xdr:colOff>17689</xdr:colOff>
      <xdr:row>290</xdr:row>
      <xdr:rowOff>57150</xdr:rowOff>
    </xdr:to>
    <xdr:graphicFrame macro="">
      <xdr:nvGraphicFramePr>
        <xdr:cNvPr id="40" name="مخطط 39">
          <a:extLst>
            <a:ext uri="{FF2B5EF4-FFF2-40B4-BE49-F238E27FC236}">
              <a16:creationId xmlns:a16="http://schemas.microsoft.com/office/drawing/2014/main" id="{90F2E694-05C2-446E-83AD-F990428D2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240E-C3E4-4CFC-8476-F4A3C852D469}">
  <dimension ref="B1:O11"/>
  <sheetViews>
    <sheetView rightToLeft="1" tabSelected="1" topLeftCell="B1" zoomScale="70" zoomScaleNormal="70" workbookViewId="0">
      <selection activeCell="K11" sqref="K11"/>
    </sheetView>
  </sheetViews>
  <sheetFormatPr defaultRowHeight="15" x14ac:dyDescent="0.25"/>
  <cols>
    <col min="3" max="10" width="12.5703125" customWidth="1"/>
    <col min="11" max="11" width="17.7109375" customWidth="1"/>
    <col min="12" max="15" width="12.5703125" customWidth="1"/>
  </cols>
  <sheetData>
    <row r="1" spans="2:15" ht="25.5" customHeight="1" x14ac:dyDescent="0.25">
      <c r="C1" s="8" t="s">
        <v>36</v>
      </c>
    </row>
    <row r="2" spans="2:15" s="7" customFormat="1" x14ac:dyDescent="0.25">
      <c r="B2" s="81" t="s">
        <v>35</v>
      </c>
      <c r="C2" s="4" t="s">
        <v>0</v>
      </c>
      <c r="D2" s="4" t="s">
        <v>2</v>
      </c>
      <c r="E2" s="4" t="s">
        <v>4</v>
      </c>
      <c r="F2" s="4" t="s">
        <v>6</v>
      </c>
      <c r="G2" s="5" t="s">
        <v>8</v>
      </c>
      <c r="H2" s="85" t="s">
        <v>10</v>
      </c>
      <c r="I2" s="85"/>
      <c r="J2" s="4" t="s">
        <v>13</v>
      </c>
      <c r="K2" s="6" t="s">
        <v>54</v>
      </c>
      <c r="L2" s="4" t="s">
        <v>15</v>
      </c>
      <c r="M2" s="4" t="s">
        <v>17</v>
      </c>
      <c r="N2" s="4" t="s">
        <v>19</v>
      </c>
      <c r="O2" s="4" t="s">
        <v>21</v>
      </c>
    </row>
    <row r="3" spans="2:15" ht="46.5" customHeight="1" x14ac:dyDescent="0.25">
      <c r="B3" s="82"/>
      <c r="C3" s="84" t="s">
        <v>1</v>
      </c>
      <c r="D3" s="84" t="s">
        <v>3</v>
      </c>
      <c r="E3" s="84" t="s">
        <v>5</v>
      </c>
      <c r="F3" s="84" t="s">
        <v>7</v>
      </c>
      <c r="G3" s="84" t="s">
        <v>9</v>
      </c>
      <c r="H3" s="84" t="s">
        <v>11</v>
      </c>
      <c r="I3" s="84" t="s">
        <v>12</v>
      </c>
      <c r="J3" s="84" t="s">
        <v>14</v>
      </c>
      <c r="K3" s="86" t="s">
        <v>55</v>
      </c>
      <c r="L3" s="84" t="s">
        <v>16</v>
      </c>
      <c r="M3" s="84" t="s">
        <v>18</v>
      </c>
      <c r="N3" s="84" t="s">
        <v>20</v>
      </c>
      <c r="O3" s="84" t="s">
        <v>22</v>
      </c>
    </row>
    <row r="4" spans="2:15" ht="12.75" customHeight="1" x14ac:dyDescent="0.25">
      <c r="B4" s="82"/>
      <c r="C4" s="84"/>
      <c r="D4" s="84"/>
      <c r="E4" s="84"/>
      <c r="F4" s="84"/>
      <c r="G4" s="84"/>
      <c r="H4" s="84"/>
      <c r="I4" s="84"/>
      <c r="J4" s="84"/>
      <c r="K4" s="87"/>
      <c r="L4" s="84"/>
      <c r="M4" s="84"/>
      <c r="N4" s="84"/>
      <c r="O4" s="84"/>
    </row>
    <row r="5" spans="2:15" ht="96" customHeight="1" x14ac:dyDescent="0.25">
      <c r="B5" s="83"/>
      <c r="C5" s="1" t="s">
        <v>23</v>
      </c>
      <c r="D5" s="1" t="s">
        <v>24</v>
      </c>
      <c r="E5" s="2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/>
      <c r="L5" s="1" t="s">
        <v>31</v>
      </c>
      <c r="M5" s="1" t="s">
        <v>32</v>
      </c>
      <c r="N5" s="1" t="s">
        <v>33</v>
      </c>
      <c r="O5" s="1" t="s">
        <v>34</v>
      </c>
    </row>
    <row r="6" spans="2:15" s="7" customFormat="1" ht="15.75" thickBot="1" x14ac:dyDescent="0.3">
      <c r="B6" s="9"/>
      <c r="C6" s="4" t="s">
        <v>0</v>
      </c>
      <c r="D6" s="4" t="s">
        <v>2</v>
      </c>
      <c r="E6" s="4" t="s">
        <v>4</v>
      </c>
      <c r="F6" s="4" t="s">
        <v>6</v>
      </c>
      <c r="G6" s="5" t="s">
        <v>8</v>
      </c>
      <c r="H6" s="35" t="s">
        <v>61</v>
      </c>
      <c r="I6" s="35" t="s">
        <v>62</v>
      </c>
      <c r="J6" s="4" t="s">
        <v>13</v>
      </c>
      <c r="K6" s="6" t="s">
        <v>54</v>
      </c>
      <c r="L6" s="4" t="s">
        <v>15</v>
      </c>
      <c r="M6" s="4" t="s">
        <v>17</v>
      </c>
      <c r="N6" s="4" t="s">
        <v>19</v>
      </c>
      <c r="O6" s="4" t="s">
        <v>21</v>
      </c>
    </row>
    <row r="7" spans="2:15" ht="20.100000000000001" customHeight="1" thickBot="1" x14ac:dyDescent="0.3">
      <c r="B7" s="3">
        <v>1441</v>
      </c>
      <c r="C7" s="62">
        <v>3.587301587301587</v>
      </c>
      <c r="D7" s="63">
        <v>4.0873091603053435</v>
      </c>
      <c r="E7" s="64">
        <v>0.1</v>
      </c>
      <c r="F7" s="64">
        <v>0.6</v>
      </c>
      <c r="G7" s="65">
        <v>72.5</v>
      </c>
      <c r="H7" s="66">
        <v>0.5714285714285714</v>
      </c>
      <c r="I7" s="67">
        <v>0.14285714285714285</v>
      </c>
      <c r="J7" s="63">
        <v>2.7142857142857144</v>
      </c>
      <c r="K7" s="64">
        <v>0.94</v>
      </c>
      <c r="L7" s="63">
        <v>1.5454545454545454</v>
      </c>
      <c r="M7" s="64">
        <v>0.59090909090909094</v>
      </c>
      <c r="N7" s="63">
        <v>3.3181818181818183</v>
      </c>
      <c r="O7" s="63">
        <v>3.6164383561643834</v>
      </c>
    </row>
    <row r="8" spans="2:15" ht="20.100000000000001" customHeight="1" thickBot="1" x14ac:dyDescent="0.3">
      <c r="B8" s="3">
        <v>1442</v>
      </c>
      <c r="C8" s="63">
        <v>3.8061224489795924</v>
      </c>
      <c r="D8" s="63">
        <v>4.263440860215054</v>
      </c>
      <c r="E8" s="68">
        <v>0</v>
      </c>
      <c r="F8" s="68">
        <v>0.72699999999999998</v>
      </c>
      <c r="G8" s="65">
        <v>75</v>
      </c>
      <c r="H8" s="66">
        <v>1</v>
      </c>
      <c r="I8" s="67">
        <v>0</v>
      </c>
      <c r="J8" s="63">
        <v>3.8285714285714287</v>
      </c>
      <c r="K8" s="68">
        <v>0.83870967741935487</v>
      </c>
      <c r="L8" s="69">
        <v>1.5833333333333333</v>
      </c>
      <c r="M8" s="68">
        <v>0.83333333333333337</v>
      </c>
      <c r="N8" s="63">
        <v>8.6666666666666661</v>
      </c>
      <c r="O8" s="63">
        <v>0.32692307692307693</v>
      </c>
    </row>
    <row r="9" spans="2:15" ht="20.100000000000001" customHeight="1" thickBot="1" x14ac:dyDescent="0.3">
      <c r="B9" s="3">
        <v>1443</v>
      </c>
      <c r="C9" s="62">
        <v>3.9682539682539684</v>
      </c>
      <c r="D9" s="63">
        <v>4.3841991341991342</v>
      </c>
      <c r="E9" s="64">
        <v>0</v>
      </c>
      <c r="F9" s="64">
        <v>0.71399999999999997</v>
      </c>
      <c r="G9" s="65">
        <v>73.666666666666671</v>
      </c>
      <c r="H9" s="66">
        <v>0.33333333333333331</v>
      </c>
      <c r="I9" s="67">
        <v>0.16666666666666666</v>
      </c>
      <c r="J9" s="63">
        <v>3.5714285714285716</v>
      </c>
      <c r="K9" s="64">
        <v>0.96969696969696972</v>
      </c>
      <c r="L9" s="63">
        <v>1.4482758620689655</v>
      </c>
      <c r="M9" s="64">
        <v>0.58620689655172409</v>
      </c>
      <c r="N9" s="63">
        <v>6.3793103448275863</v>
      </c>
      <c r="O9" s="63">
        <v>0.30810810810810813</v>
      </c>
    </row>
    <row r="10" spans="2:15" ht="20.100000000000001" customHeight="1" x14ac:dyDescent="0.25">
      <c r="B10" s="3">
        <v>1444</v>
      </c>
      <c r="C10" s="62">
        <v>4.1190476190476186</v>
      </c>
      <c r="D10" s="63">
        <v>4.4475920679886691</v>
      </c>
      <c r="E10" s="64">
        <v>0.11700000000000001</v>
      </c>
      <c r="F10" s="64">
        <v>0.88200000000000001</v>
      </c>
      <c r="G10" s="65" t="s">
        <v>56</v>
      </c>
      <c r="H10" s="66">
        <v>0.75</v>
      </c>
      <c r="I10" s="67">
        <v>0</v>
      </c>
      <c r="J10" s="63">
        <v>3.6904761904761902</v>
      </c>
      <c r="K10" s="64">
        <v>0.72</v>
      </c>
      <c r="L10" s="63">
        <v>2</v>
      </c>
      <c r="M10" s="64">
        <v>1</v>
      </c>
      <c r="N10" s="63">
        <v>13.548387096774194</v>
      </c>
      <c r="O10" s="63">
        <v>3.6714285714285713</v>
      </c>
    </row>
    <row r="11" spans="2:15" ht="20.100000000000001" customHeight="1" x14ac:dyDescent="0.25">
      <c r="B11" s="3">
        <v>1445</v>
      </c>
      <c r="C11" s="70">
        <v>4.3392857142857144</v>
      </c>
      <c r="D11" s="70">
        <v>4.4631742738589217</v>
      </c>
      <c r="E11" s="71">
        <v>0</v>
      </c>
      <c r="F11" s="71">
        <v>0.9</v>
      </c>
      <c r="G11" s="70" t="s">
        <v>56</v>
      </c>
      <c r="H11" s="72">
        <v>0</v>
      </c>
      <c r="I11" s="72">
        <v>0</v>
      </c>
      <c r="J11" s="70">
        <v>3.8571428571428572</v>
      </c>
      <c r="K11" s="73">
        <v>0.48</v>
      </c>
      <c r="L11" s="70">
        <v>2.6129032258064515</v>
      </c>
      <c r="M11" s="73">
        <v>0.967741935483871</v>
      </c>
      <c r="N11" s="70">
        <v>14.580645161290322</v>
      </c>
      <c r="O11" s="70">
        <v>4.5907079646017701</v>
      </c>
    </row>
  </sheetData>
  <mergeCells count="15">
    <mergeCell ref="O3:O4"/>
    <mergeCell ref="H2:I2"/>
    <mergeCell ref="C3:C4"/>
    <mergeCell ref="D3:D4"/>
    <mergeCell ref="E3:E4"/>
    <mergeCell ref="F3:F4"/>
    <mergeCell ref="G3:G4"/>
    <mergeCell ref="H3:H4"/>
    <mergeCell ref="I3:I4"/>
    <mergeCell ref="K3:K4"/>
    <mergeCell ref="B2:B5"/>
    <mergeCell ref="J3:J4"/>
    <mergeCell ref="L3:L4"/>
    <mergeCell ref="M3:M4"/>
    <mergeCell ref="N3:N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B6F4-25D8-431C-A41D-417235F21DB9}">
  <dimension ref="B1:O208"/>
  <sheetViews>
    <sheetView rightToLeft="1" topLeftCell="B170" zoomScale="70" zoomScaleNormal="70" workbookViewId="0">
      <selection activeCell="V206" sqref="V206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8" t="s">
        <v>53</v>
      </c>
      <c r="D1" s="91" t="s">
        <v>65</v>
      </c>
      <c r="E1" s="91"/>
    </row>
    <row r="2" spans="2:15" s="7" customFormat="1" x14ac:dyDescent="0.25">
      <c r="B2" s="88" t="s">
        <v>35</v>
      </c>
      <c r="C2" s="11" t="s">
        <v>0</v>
      </c>
      <c r="D2" s="11" t="s">
        <v>2</v>
      </c>
      <c r="E2" s="11" t="s">
        <v>4</v>
      </c>
      <c r="F2" s="11" t="s">
        <v>6</v>
      </c>
      <c r="G2" s="11" t="s">
        <v>8</v>
      </c>
      <c r="H2" s="11" t="s">
        <v>10</v>
      </c>
      <c r="I2" s="11" t="s">
        <v>13</v>
      </c>
      <c r="J2" s="11" t="s">
        <v>15</v>
      </c>
      <c r="K2" s="11" t="s">
        <v>17</v>
      </c>
      <c r="L2" s="11" t="s">
        <v>19</v>
      </c>
      <c r="M2" s="11" t="s">
        <v>21</v>
      </c>
      <c r="N2" s="11" t="s">
        <v>37</v>
      </c>
      <c r="O2" s="11" t="s">
        <v>38</v>
      </c>
    </row>
    <row r="3" spans="2:15" ht="63.75" customHeight="1" x14ac:dyDescent="0.25">
      <c r="B3" s="89"/>
      <c r="C3" s="10" t="s">
        <v>1</v>
      </c>
      <c r="D3" s="10" t="s">
        <v>3</v>
      </c>
      <c r="E3" s="10" t="s">
        <v>39</v>
      </c>
      <c r="F3" s="10" t="s">
        <v>40</v>
      </c>
      <c r="G3" s="10" t="s">
        <v>41</v>
      </c>
      <c r="H3" s="10" t="s">
        <v>14</v>
      </c>
      <c r="I3" s="10" t="s">
        <v>42</v>
      </c>
      <c r="J3" s="10" t="s">
        <v>16</v>
      </c>
      <c r="K3" s="10" t="s">
        <v>18</v>
      </c>
      <c r="L3" s="10" t="s">
        <v>20</v>
      </c>
      <c r="M3" s="10" t="s">
        <v>22</v>
      </c>
      <c r="N3" s="10" t="s">
        <v>43</v>
      </c>
      <c r="O3" s="10" t="s">
        <v>44</v>
      </c>
    </row>
    <row r="4" spans="2:15" ht="92.25" customHeight="1" x14ac:dyDescent="0.25">
      <c r="B4" s="90"/>
      <c r="C4" s="10" t="s">
        <v>23</v>
      </c>
      <c r="D4" s="10" t="s">
        <v>24</v>
      </c>
      <c r="E4" s="10" t="s">
        <v>45</v>
      </c>
      <c r="F4" s="10" t="s">
        <v>46</v>
      </c>
      <c r="G4" s="10" t="s">
        <v>47</v>
      </c>
      <c r="H4" s="10" t="s">
        <v>48</v>
      </c>
      <c r="I4" s="10" t="s">
        <v>49</v>
      </c>
      <c r="J4" s="10" t="s">
        <v>50</v>
      </c>
      <c r="K4" s="10" t="s">
        <v>32</v>
      </c>
      <c r="L4" s="10" t="s">
        <v>33</v>
      </c>
      <c r="M4" s="10" t="s">
        <v>34</v>
      </c>
      <c r="N4" s="10" t="s">
        <v>51</v>
      </c>
      <c r="O4" s="10" t="s">
        <v>52</v>
      </c>
    </row>
    <row r="5" spans="2:15" s="7" customFormat="1" x14ac:dyDescent="0.25">
      <c r="B5" s="9"/>
      <c r="C5" s="11" t="s">
        <v>0</v>
      </c>
      <c r="D5" s="11" t="s">
        <v>2</v>
      </c>
      <c r="E5" s="11" t="s">
        <v>4</v>
      </c>
      <c r="F5" s="11" t="s">
        <v>6</v>
      </c>
      <c r="G5" s="11" t="s">
        <v>8</v>
      </c>
      <c r="H5" s="11" t="s">
        <v>10</v>
      </c>
      <c r="I5" s="11" t="s">
        <v>13</v>
      </c>
      <c r="J5" s="11" t="s">
        <v>15</v>
      </c>
      <c r="K5" s="11" t="s">
        <v>17</v>
      </c>
      <c r="L5" s="11" t="s">
        <v>19</v>
      </c>
      <c r="M5" s="11" t="s">
        <v>21</v>
      </c>
      <c r="N5" s="11" t="s">
        <v>37</v>
      </c>
      <c r="O5" s="11" t="s">
        <v>38</v>
      </c>
    </row>
    <row r="6" spans="2:15" ht="20.100000000000001" customHeight="1" x14ac:dyDescent="0.25">
      <c r="B6" s="14">
        <v>1442</v>
      </c>
      <c r="C6" s="36" t="s">
        <v>56</v>
      </c>
      <c r="D6" s="37" t="s">
        <v>63</v>
      </c>
      <c r="E6" s="36" t="s">
        <v>56</v>
      </c>
      <c r="F6" s="37">
        <v>7</v>
      </c>
      <c r="G6" s="38">
        <v>0</v>
      </c>
      <c r="H6" s="36">
        <v>4.8571428571428568</v>
      </c>
      <c r="I6" s="36" t="s">
        <v>56</v>
      </c>
      <c r="J6" s="36">
        <v>0</v>
      </c>
      <c r="K6" s="39">
        <v>1</v>
      </c>
      <c r="L6" s="40">
        <v>5</v>
      </c>
      <c r="M6" s="36">
        <v>5.1428571428571432</v>
      </c>
      <c r="N6" s="37" t="s">
        <v>64</v>
      </c>
      <c r="O6" s="37">
        <v>0</v>
      </c>
    </row>
    <row r="7" spans="2:15" ht="20.100000000000001" customHeight="1" x14ac:dyDescent="0.25">
      <c r="B7" s="14">
        <v>1443</v>
      </c>
      <c r="C7" s="26">
        <v>5</v>
      </c>
      <c r="D7" s="26">
        <v>5</v>
      </c>
      <c r="E7" s="26">
        <v>4.5</v>
      </c>
      <c r="F7" s="27" t="s">
        <v>57</v>
      </c>
      <c r="G7" s="16">
        <v>1</v>
      </c>
      <c r="H7" s="26">
        <v>3.4285714285714284</v>
      </c>
      <c r="I7" s="26">
        <v>4.5</v>
      </c>
      <c r="J7" s="26">
        <v>0.16666666666666666</v>
      </c>
      <c r="K7" s="28">
        <v>0.16666666666666666</v>
      </c>
      <c r="L7" s="29">
        <v>0.66666666666666663</v>
      </c>
      <c r="M7" s="26">
        <v>3.25</v>
      </c>
      <c r="N7" s="16">
        <v>0</v>
      </c>
      <c r="O7" s="27">
        <v>0</v>
      </c>
    </row>
    <row r="8" spans="2:15" ht="20.100000000000001" customHeight="1" x14ac:dyDescent="0.25">
      <c r="B8" s="14">
        <v>1444</v>
      </c>
      <c r="C8" s="30">
        <v>4.666666666666667</v>
      </c>
      <c r="D8" s="30">
        <v>4.9431818181818183</v>
      </c>
      <c r="E8" s="30">
        <v>4.25</v>
      </c>
      <c r="F8" s="33">
        <v>8</v>
      </c>
      <c r="G8" s="19">
        <v>0</v>
      </c>
      <c r="H8" s="30">
        <v>3.4285714285714284</v>
      </c>
      <c r="I8" s="30">
        <v>4.3166666666666664</v>
      </c>
      <c r="J8" s="30">
        <v>1</v>
      </c>
      <c r="K8" s="31">
        <v>0.8</v>
      </c>
      <c r="L8" s="41">
        <v>5.6</v>
      </c>
      <c r="M8" s="30">
        <v>3.0357142857142856</v>
      </c>
      <c r="N8" s="31">
        <v>0</v>
      </c>
      <c r="O8" s="33">
        <v>0</v>
      </c>
    </row>
    <row r="9" spans="2:15" ht="20.100000000000001" customHeight="1" x14ac:dyDescent="0.25">
      <c r="B9" s="3">
        <v>1445</v>
      </c>
      <c r="C9" s="17">
        <v>4.666666666666667</v>
      </c>
      <c r="D9" s="17">
        <v>4.9868421052631575</v>
      </c>
      <c r="E9" s="17">
        <v>4.333333333333333</v>
      </c>
      <c r="F9" s="18">
        <v>9</v>
      </c>
      <c r="G9" s="19">
        <v>0</v>
      </c>
      <c r="H9" s="17">
        <v>3.8571428571428572</v>
      </c>
      <c r="I9" s="17">
        <v>4.3166666666666664</v>
      </c>
      <c r="J9" s="17">
        <v>0.5</v>
      </c>
      <c r="K9" s="20">
        <v>1</v>
      </c>
      <c r="L9" s="21">
        <v>9.75</v>
      </c>
      <c r="M9" s="17">
        <v>5.7948717948717947</v>
      </c>
      <c r="N9" s="22">
        <v>10</v>
      </c>
      <c r="O9" s="18">
        <v>0</v>
      </c>
    </row>
    <row r="100" spans="2:15" ht="26.25" customHeight="1" x14ac:dyDescent="0.25">
      <c r="C100" s="8" t="s">
        <v>53</v>
      </c>
      <c r="D100" s="92" t="s">
        <v>66</v>
      </c>
      <c r="E100" s="92"/>
    </row>
    <row r="101" spans="2:15" s="7" customFormat="1" x14ac:dyDescent="0.25">
      <c r="B101" s="88" t="s">
        <v>35</v>
      </c>
      <c r="C101" s="13" t="s">
        <v>0</v>
      </c>
      <c r="D101" s="13" t="s">
        <v>2</v>
      </c>
      <c r="E101" s="13" t="s">
        <v>4</v>
      </c>
      <c r="F101" s="13" t="s">
        <v>6</v>
      </c>
      <c r="G101" s="13" t="s">
        <v>8</v>
      </c>
      <c r="H101" s="13" t="s">
        <v>10</v>
      </c>
      <c r="I101" s="13" t="s">
        <v>13</v>
      </c>
      <c r="J101" s="13" t="s">
        <v>15</v>
      </c>
      <c r="K101" s="13" t="s">
        <v>17</v>
      </c>
      <c r="L101" s="13" t="s">
        <v>19</v>
      </c>
      <c r="M101" s="13" t="s">
        <v>21</v>
      </c>
      <c r="N101" s="13" t="s">
        <v>37</v>
      </c>
      <c r="O101" s="13" t="s">
        <v>38</v>
      </c>
    </row>
    <row r="102" spans="2:15" ht="63.75" customHeight="1" x14ac:dyDescent="0.25">
      <c r="B102" s="89"/>
      <c r="C102" s="34" t="s">
        <v>1</v>
      </c>
      <c r="D102" s="34" t="s">
        <v>3</v>
      </c>
      <c r="E102" s="34" t="s">
        <v>39</v>
      </c>
      <c r="F102" s="34" t="s">
        <v>40</v>
      </c>
      <c r="G102" s="34" t="s">
        <v>41</v>
      </c>
      <c r="H102" s="34" t="s">
        <v>14</v>
      </c>
      <c r="I102" s="34" t="s">
        <v>42</v>
      </c>
      <c r="J102" s="34" t="s">
        <v>16</v>
      </c>
      <c r="K102" s="34" t="s">
        <v>18</v>
      </c>
      <c r="L102" s="34" t="s">
        <v>20</v>
      </c>
      <c r="M102" s="34" t="s">
        <v>22</v>
      </c>
      <c r="N102" s="34" t="s">
        <v>43</v>
      </c>
      <c r="O102" s="34" t="s">
        <v>44</v>
      </c>
    </row>
    <row r="103" spans="2:15" ht="92.25" customHeight="1" x14ac:dyDescent="0.25">
      <c r="B103" s="90"/>
      <c r="C103" s="34" t="s">
        <v>23</v>
      </c>
      <c r="D103" s="34" t="s">
        <v>24</v>
      </c>
      <c r="E103" s="34" t="s">
        <v>45</v>
      </c>
      <c r="F103" s="34" t="s">
        <v>46</v>
      </c>
      <c r="G103" s="34" t="s">
        <v>47</v>
      </c>
      <c r="H103" s="34" t="s">
        <v>48</v>
      </c>
      <c r="I103" s="34" t="s">
        <v>49</v>
      </c>
      <c r="J103" s="34" t="s">
        <v>50</v>
      </c>
      <c r="K103" s="34" t="s">
        <v>32</v>
      </c>
      <c r="L103" s="34" t="s">
        <v>33</v>
      </c>
      <c r="M103" s="34" t="s">
        <v>34</v>
      </c>
      <c r="N103" s="34" t="s">
        <v>51</v>
      </c>
      <c r="O103" s="34" t="s">
        <v>52</v>
      </c>
    </row>
    <row r="104" spans="2:15" s="7" customFormat="1" x14ac:dyDescent="0.25">
      <c r="B104" s="9"/>
      <c r="C104" s="13" t="s">
        <v>0</v>
      </c>
      <c r="D104" s="13" t="s">
        <v>2</v>
      </c>
      <c r="E104" s="13" t="s">
        <v>4</v>
      </c>
      <c r="F104" s="13" t="s">
        <v>6</v>
      </c>
      <c r="G104" s="13" t="s">
        <v>8</v>
      </c>
      <c r="H104" s="13" t="s">
        <v>10</v>
      </c>
      <c r="I104" s="13" t="s">
        <v>13</v>
      </c>
      <c r="J104" s="13" t="s">
        <v>15</v>
      </c>
      <c r="K104" s="13" t="s">
        <v>17</v>
      </c>
      <c r="L104" s="13" t="s">
        <v>19</v>
      </c>
      <c r="M104" s="13" t="s">
        <v>21</v>
      </c>
      <c r="N104" s="13" t="s">
        <v>37</v>
      </c>
      <c r="O104" s="13" t="s">
        <v>38</v>
      </c>
    </row>
    <row r="105" spans="2:15" ht="20.100000000000001" customHeight="1" x14ac:dyDescent="0.25">
      <c r="B105" s="14">
        <v>1442</v>
      </c>
      <c r="C105" s="36" t="s">
        <v>56</v>
      </c>
      <c r="D105" s="37" t="s">
        <v>63</v>
      </c>
      <c r="E105" s="36" t="s">
        <v>56</v>
      </c>
      <c r="F105" s="37">
        <v>8.5</v>
      </c>
      <c r="G105" s="38">
        <v>0.25</v>
      </c>
      <c r="H105" s="36">
        <v>4.8571428571428568</v>
      </c>
      <c r="I105" s="36" t="s">
        <v>56</v>
      </c>
      <c r="J105" s="36">
        <v>7.1428571428571425E-2</v>
      </c>
      <c r="K105" s="39">
        <v>1</v>
      </c>
      <c r="L105" s="40">
        <v>4.0714285714285712</v>
      </c>
      <c r="M105" s="36">
        <v>12.421052631578947</v>
      </c>
      <c r="N105" s="38">
        <v>0</v>
      </c>
      <c r="O105" s="37">
        <v>0</v>
      </c>
    </row>
    <row r="106" spans="2:15" ht="20.100000000000001" customHeight="1" x14ac:dyDescent="0.25">
      <c r="B106" s="14">
        <v>1443</v>
      </c>
      <c r="C106" s="26">
        <v>5</v>
      </c>
      <c r="D106" s="26">
        <v>5</v>
      </c>
      <c r="E106" s="26">
        <v>4.5</v>
      </c>
      <c r="F106" s="27" t="s">
        <v>57</v>
      </c>
      <c r="G106" s="16">
        <v>0.5</v>
      </c>
      <c r="H106" s="26">
        <v>3.4285714285714284</v>
      </c>
      <c r="I106" s="26">
        <v>4.5</v>
      </c>
      <c r="J106" s="26">
        <v>0.66666666666666663</v>
      </c>
      <c r="K106" s="28">
        <v>0.5</v>
      </c>
      <c r="L106" s="29">
        <v>1.8333333333333333</v>
      </c>
      <c r="M106" s="26">
        <v>1.5454545454545454</v>
      </c>
      <c r="N106" s="16">
        <v>0</v>
      </c>
      <c r="O106" s="27">
        <v>0</v>
      </c>
    </row>
    <row r="107" spans="2:15" ht="20.100000000000001" customHeight="1" x14ac:dyDescent="0.25">
      <c r="B107" s="14">
        <v>1444</v>
      </c>
      <c r="C107" s="30">
        <v>4.666666666666667</v>
      </c>
      <c r="D107" s="30">
        <v>4.9431818181818183</v>
      </c>
      <c r="E107" s="30">
        <v>4.25</v>
      </c>
      <c r="F107" s="33">
        <v>10</v>
      </c>
      <c r="G107" s="19">
        <v>0.5</v>
      </c>
      <c r="H107" s="30">
        <v>3.4285714285714284</v>
      </c>
      <c r="I107" s="30">
        <v>4.3166666666666664</v>
      </c>
      <c r="J107" s="30">
        <v>0.83333333333333337</v>
      </c>
      <c r="K107" s="31">
        <v>1</v>
      </c>
      <c r="L107" s="41">
        <v>16.833333333333332</v>
      </c>
      <c r="M107" s="30">
        <v>3.1485148514851486</v>
      </c>
      <c r="N107" s="22">
        <v>0</v>
      </c>
      <c r="O107" s="33">
        <v>0</v>
      </c>
    </row>
    <row r="108" spans="2:15" ht="20.100000000000001" customHeight="1" x14ac:dyDescent="0.25">
      <c r="B108" s="3">
        <v>1445</v>
      </c>
      <c r="C108" s="17">
        <v>4.666666666666667</v>
      </c>
      <c r="D108" s="17">
        <v>4.9868421052631575</v>
      </c>
      <c r="E108" s="17">
        <v>4.333333333333333</v>
      </c>
      <c r="F108" s="18" t="s">
        <v>72</v>
      </c>
      <c r="G108" s="19" t="s">
        <v>72</v>
      </c>
      <c r="H108" s="17">
        <v>3.8571428571428572</v>
      </c>
      <c r="I108" s="17">
        <v>4.3166666666666664</v>
      </c>
      <c r="J108" s="17" t="s">
        <v>73</v>
      </c>
      <c r="K108" s="20">
        <v>1</v>
      </c>
      <c r="L108" s="21">
        <v>21.4</v>
      </c>
      <c r="M108" s="17">
        <v>4.8224299065420562</v>
      </c>
      <c r="N108" s="22">
        <v>0</v>
      </c>
      <c r="O108" s="18">
        <v>0</v>
      </c>
    </row>
    <row r="200" spans="2:15" ht="26.25" customHeight="1" x14ac:dyDescent="0.25">
      <c r="C200" s="8" t="s">
        <v>53</v>
      </c>
      <c r="D200" s="91" t="s">
        <v>67</v>
      </c>
      <c r="E200" s="91"/>
    </row>
    <row r="201" spans="2:15" s="7" customFormat="1" x14ac:dyDescent="0.25">
      <c r="B201" s="88" t="s">
        <v>35</v>
      </c>
      <c r="C201" s="13" t="s">
        <v>0</v>
      </c>
      <c r="D201" s="13" t="s">
        <v>2</v>
      </c>
      <c r="E201" s="13" t="s">
        <v>4</v>
      </c>
      <c r="F201" s="13" t="s">
        <v>6</v>
      </c>
      <c r="G201" s="13" t="s">
        <v>8</v>
      </c>
      <c r="H201" s="13" t="s">
        <v>10</v>
      </c>
      <c r="I201" s="13" t="s">
        <v>13</v>
      </c>
      <c r="J201" s="13" t="s">
        <v>15</v>
      </c>
      <c r="K201" s="13" t="s">
        <v>17</v>
      </c>
      <c r="L201" s="13" t="s">
        <v>19</v>
      </c>
      <c r="M201" s="13" t="s">
        <v>21</v>
      </c>
      <c r="N201" s="13" t="s">
        <v>37</v>
      </c>
      <c r="O201" s="13" t="s">
        <v>38</v>
      </c>
    </row>
    <row r="202" spans="2:15" ht="63.75" customHeight="1" x14ac:dyDescent="0.25">
      <c r="B202" s="89"/>
      <c r="C202" s="34" t="s">
        <v>1</v>
      </c>
      <c r="D202" s="34" t="s">
        <v>3</v>
      </c>
      <c r="E202" s="34" t="s">
        <v>39</v>
      </c>
      <c r="F202" s="34" t="s">
        <v>40</v>
      </c>
      <c r="G202" s="34" t="s">
        <v>41</v>
      </c>
      <c r="H202" s="34" t="s">
        <v>14</v>
      </c>
      <c r="I202" s="34" t="s">
        <v>42</v>
      </c>
      <c r="J202" s="34" t="s">
        <v>16</v>
      </c>
      <c r="K202" s="34" t="s">
        <v>18</v>
      </c>
      <c r="L202" s="34" t="s">
        <v>20</v>
      </c>
      <c r="M202" s="34" t="s">
        <v>22</v>
      </c>
      <c r="N202" s="34" t="s">
        <v>43</v>
      </c>
      <c r="O202" s="34" t="s">
        <v>44</v>
      </c>
    </row>
    <row r="203" spans="2:15" ht="92.25" customHeight="1" x14ac:dyDescent="0.25">
      <c r="B203" s="90"/>
      <c r="C203" s="34" t="s">
        <v>23</v>
      </c>
      <c r="D203" s="34" t="s">
        <v>24</v>
      </c>
      <c r="E203" s="34" t="s">
        <v>45</v>
      </c>
      <c r="F203" s="34" t="s">
        <v>46</v>
      </c>
      <c r="G203" s="34" t="s">
        <v>47</v>
      </c>
      <c r="H203" s="34" t="s">
        <v>48</v>
      </c>
      <c r="I203" s="34" t="s">
        <v>49</v>
      </c>
      <c r="J203" s="34" t="s">
        <v>50</v>
      </c>
      <c r="K203" s="34" t="s">
        <v>32</v>
      </c>
      <c r="L203" s="34" t="s">
        <v>33</v>
      </c>
      <c r="M203" s="34" t="s">
        <v>34</v>
      </c>
      <c r="N203" s="34" t="s">
        <v>51</v>
      </c>
      <c r="O203" s="34" t="s">
        <v>52</v>
      </c>
    </row>
    <row r="204" spans="2:15" s="7" customFormat="1" x14ac:dyDescent="0.25">
      <c r="B204" s="9"/>
      <c r="C204" s="13" t="s">
        <v>0</v>
      </c>
      <c r="D204" s="13" t="s">
        <v>2</v>
      </c>
      <c r="E204" s="13" t="s">
        <v>4</v>
      </c>
      <c r="F204" s="13" t="s">
        <v>6</v>
      </c>
      <c r="G204" s="13" t="s">
        <v>8</v>
      </c>
      <c r="H204" s="13" t="s">
        <v>10</v>
      </c>
      <c r="I204" s="13" t="s">
        <v>13</v>
      </c>
      <c r="J204" s="13" t="s">
        <v>15</v>
      </c>
      <c r="K204" s="13" t="s">
        <v>17</v>
      </c>
      <c r="L204" s="13" t="s">
        <v>19</v>
      </c>
      <c r="M204" s="13" t="s">
        <v>21</v>
      </c>
      <c r="N204" s="13" t="s">
        <v>37</v>
      </c>
      <c r="O204" s="13" t="s">
        <v>38</v>
      </c>
    </row>
    <row r="205" spans="2:15" ht="20.100000000000001" customHeight="1" x14ac:dyDescent="0.25">
      <c r="B205" s="14">
        <v>1442</v>
      </c>
      <c r="C205" s="36" t="s">
        <v>56</v>
      </c>
      <c r="D205" s="37" t="s">
        <v>63</v>
      </c>
      <c r="E205" s="36" t="s">
        <v>56</v>
      </c>
      <c r="F205" s="37">
        <v>7</v>
      </c>
      <c r="G205" s="38">
        <v>0</v>
      </c>
      <c r="H205" s="36">
        <v>4.8571428571428568</v>
      </c>
      <c r="I205" s="36" t="s">
        <v>56</v>
      </c>
      <c r="J205" s="36">
        <v>0</v>
      </c>
      <c r="K205" s="39">
        <v>1</v>
      </c>
      <c r="L205" s="40">
        <v>4.8666666666666663</v>
      </c>
      <c r="M205" s="36">
        <v>6.095890410958904</v>
      </c>
      <c r="N205" s="37" t="s">
        <v>64</v>
      </c>
      <c r="O205" s="37">
        <v>0</v>
      </c>
    </row>
    <row r="206" spans="2:15" ht="20.100000000000001" customHeight="1" x14ac:dyDescent="0.25">
      <c r="B206" s="14">
        <v>1443</v>
      </c>
      <c r="C206" s="26">
        <v>5</v>
      </c>
      <c r="D206" s="26">
        <v>5</v>
      </c>
      <c r="E206" s="26">
        <v>4.5</v>
      </c>
      <c r="F206" s="27" t="s">
        <v>57</v>
      </c>
      <c r="G206" s="27" t="s">
        <v>57</v>
      </c>
      <c r="H206" s="26">
        <v>3.4285714285714284</v>
      </c>
      <c r="I206" s="26">
        <v>4.5</v>
      </c>
      <c r="J206" s="26">
        <v>0.125</v>
      </c>
      <c r="K206" s="28">
        <v>0.625</v>
      </c>
      <c r="L206" s="29">
        <v>5.75</v>
      </c>
      <c r="M206" s="26">
        <v>3.1739130434782608</v>
      </c>
      <c r="N206" s="16">
        <v>2</v>
      </c>
      <c r="O206" s="27">
        <v>0</v>
      </c>
    </row>
    <row r="207" spans="2:15" ht="20.100000000000001" customHeight="1" x14ac:dyDescent="0.25">
      <c r="B207" s="14">
        <v>1444</v>
      </c>
      <c r="C207" s="30">
        <v>4.666666666666667</v>
      </c>
      <c r="D207" s="30">
        <v>4.9431818181818183</v>
      </c>
      <c r="E207" s="30">
        <v>4.25</v>
      </c>
      <c r="F207" s="42">
        <v>7</v>
      </c>
      <c r="G207" s="43">
        <v>0</v>
      </c>
      <c r="H207" s="30">
        <v>3.4285714285714284</v>
      </c>
      <c r="I207" s="30">
        <v>4.3166666666666664</v>
      </c>
      <c r="J207" s="30">
        <v>0.625</v>
      </c>
      <c r="K207" s="31">
        <v>1</v>
      </c>
      <c r="L207" s="41">
        <v>9.25</v>
      </c>
      <c r="M207" s="30">
        <v>3.0135135135135136</v>
      </c>
      <c r="N207" s="31">
        <v>0</v>
      </c>
      <c r="O207" s="33">
        <v>0</v>
      </c>
    </row>
    <row r="208" spans="2:15" ht="20.100000000000001" customHeight="1" x14ac:dyDescent="0.25">
      <c r="B208" s="3">
        <v>1445</v>
      </c>
      <c r="C208" s="17">
        <v>4.666666666666667</v>
      </c>
      <c r="D208" s="17">
        <v>4.9868421052631575</v>
      </c>
      <c r="E208" s="17">
        <v>4.333333333333333</v>
      </c>
      <c r="F208" s="18">
        <v>10</v>
      </c>
      <c r="G208" s="19">
        <v>0.5</v>
      </c>
      <c r="H208" s="17">
        <v>3.8571428571428572</v>
      </c>
      <c r="I208" s="17">
        <v>4.3166666666666664</v>
      </c>
      <c r="J208" s="17">
        <v>0.2</v>
      </c>
      <c r="K208" s="20">
        <v>0.8</v>
      </c>
      <c r="L208" s="21">
        <v>8.4</v>
      </c>
      <c r="M208" s="17">
        <v>8.6190476190476186</v>
      </c>
      <c r="N208" s="22">
        <v>0</v>
      </c>
      <c r="O208" s="18">
        <v>0</v>
      </c>
    </row>
  </sheetData>
  <mergeCells count="6">
    <mergeCell ref="B201:B203"/>
    <mergeCell ref="B2:B4"/>
    <mergeCell ref="D1:E1"/>
    <mergeCell ref="D100:E100"/>
    <mergeCell ref="B101:B103"/>
    <mergeCell ref="D200:E20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FED0-0F27-4A23-9EED-5F48F63ABEF0}">
  <dimension ref="B1:O208"/>
  <sheetViews>
    <sheetView rightToLeft="1" topLeftCell="B1" zoomScale="70" zoomScaleNormal="70" workbookViewId="0">
      <selection activeCell="O9" sqref="O9"/>
    </sheetView>
  </sheetViews>
  <sheetFormatPr defaultRowHeight="15" x14ac:dyDescent="0.25"/>
  <cols>
    <col min="3" max="17" width="12.5703125" customWidth="1"/>
  </cols>
  <sheetData>
    <row r="1" spans="2:15" ht="26.25" customHeight="1" x14ac:dyDescent="0.25">
      <c r="C1" s="93" t="s">
        <v>68</v>
      </c>
      <c r="D1" s="93"/>
      <c r="E1" s="93"/>
    </row>
    <row r="2" spans="2:15" s="7" customFormat="1" x14ac:dyDescent="0.25">
      <c r="B2" s="88" t="s">
        <v>35</v>
      </c>
      <c r="C2" s="13" t="s">
        <v>0</v>
      </c>
      <c r="D2" s="13" t="s">
        <v>2</v>
      </c>
      <c r="E2" s="13" t="s">
        <v>4</v>
      </c>
      <c r="F2" s="13" t="s">
        <v>6</v>
      </c>
      <c r="G2" s="13" t="s">
        <v>8</v>
      </c>
      <c r="H2" s="13" t="s">
        <v>10</v>
      </c>
      <c r="I2" s="13" t="s">
        <v>13</v>
      </c>
      <c r="J2" s="13" t="s">
        <v>15</v>
      </c>
      <c r="K2" s="13" t="s">
        <v>17</v>
      </c>
      <c r="L2" s="13" t="s">
        <v>19</v>
      </c>
      <c r="M2" s="13" t="s">
        <v>21</v>
      </c>
      <c r="N2" s="13" t="s">
        <v>37</v>
      </c>
      <c r="O2" s="13" t="s">
        <v>38</v>
      </c>
    </row>
    <row r="3" spans="2:15" ht="63.75" customHeight="1" x14ac:dyDescent="0.25">
      <c r="B3" s="89"/>
      <c r="C3" s="12" t="s">
        <v>1</v>
      </c>
      <c r="D3" s="12" t="s">
        <v>3</v>
      </c>
      <c r="E3" s="12" t="s">
        <v>39</v>
      </c>
      <c r="F3" s="12" t="s">
        <v>40</v>
      </c>
      <c r="G3" s="12" t="s">
        <v>41</v>
      </c>
      <c r="H3" s="12" t="s">
        <v>14</v>
      </c>
      <c r="I3" s="12" t="s">
        <v>42</v>
      </c>
      <c r="J3" s="12" t="s">
        <v>16</v>
      </c>
      <c r="K3" s="12" t="s">
        <v>18</v>
      </c>
      <c r="L3" s="12" t="s">
        <v>20</v>
      </c>
      <c r="M3" s="12" t="s">
        <v>22</v>
      </c>
      <c r="N3" s="12" t="s">
        <v>43</v>
      </c>
      <c r="O3" s="12" t="s">
        <v>44</v>
      </c>
    </row>
    <row r="4" spans="2:15" ht="92.25" customHeight="1" x14ac:dyDescent="0.25">
      <c r="B4" s="90"/>
      <c r="C4" s="12" t="s">
        <v>23</v>
      </c>
      <c r="D4" s="12" t="s">
        <v>24</v>
      </c>
      <c r="E4" s="12" t="s">
        <v>45</v>
      </c>
      <c r="F4" s="12" t="s">
        <v>46</v>
      </c>
      <c r="G4" s="12" t="s">
        <v>47</v>
      </c>
      <c r="H4" s="12" t="s">
        <v>48</v>
      </c>
      <c r="I4" s="12" t="s">
        <v>49</v>
      </c>
      <c r="J4" s="12" t="s">
        <v>50</v>
      </c>
      <c r="K4" s="12" t="s">
        <v>32</v>
      </c>
      <c r="L4" s="12" t="s">
        <v>33</v>
      </c>
      <c r="M4" s="12" t="s">
        <v>34</v>
      </c>
      <c r="N4" s="12" t="s">
        <v>51</v>
      </c>
      <c r="O4" s="12" t="s">
        <v>52</v>
      </c>
    </row>
    <row r="5" spans="2:15" s="7" customFormat="1" x14ac:dyDescent="0.25">
      <c r="B5" s="9"/>
      <c r="C5" s="13" t="s">
        <v>0</v>
      </c>
      <c r="D5" s="13" t="s">
        <v>2</v>
      </c>
      <c r="E5" s="13" t="s">
        <v>4</v>
      </c>
      <c r="F5" s="13" t="s">
        <v>6</v>
      </c>
      <c r="G5" s="13" t="s">
        <v>8</v>
      </c>
      <c r="H5" s="13" t="s">
        <v>10</v>
      </c>
      <c r="I5" s="13" t="s">
        <v>13</v>
      </c>
      <c r="J5" s="13" t="s">
        <v>15</v>
      </c>
      <c r="K5" s="13" t="s">
        <v>17</v>
      </c>
      <c r="L5" s="13" t="s">
        <v>19</v>
      </c>
      <c r="M5" s="13" t="s">
        <v>21</v>
      </c>
      <c r="N5" s="13" t="s">
        <v>37</v>
      </c>
      <c r="O5" s="13" t="s">
        <v>38</v>
      </c>
    </row>
    <row r="6" spans="2:15" ht="20.100000000000001" customHeight="1" x14ac:dyDescent="0.25">
      <c r="B6" s="14">
        <v>1442</v>
      </c>
      <c r="C6" s="23">
        <v>3.9404761904761902</v>
      </c>
      <c r="D6" s="23">
        <v>4.875</v>
      </c>
      <c r="E6" s="23" t="s">
        <v>70</v>
      </c>
      <c r="F6" s="24" t="s">
        <v>59</v>
      </c>
      <c r="G6" s="24" t="s">
        <v>59</v>
      </c>
      <c r="H6" s="24" t="s">
        <v>60</v>
      </c>
      <c r="I6" s="23">
        <v>3.9249999999999998</v>
      </c>
      <c r="J6" s="23">
        <v>1.8333333333333333</v>
      </c>
      <c r="K6" s="25">
        <v>1</v>
      </c>
      <c r="L6" s="23">
        <v>5.833333333333333</v>
      </c>
      <c r="M6" s="23">
        <v>13.028571428571428</v>
      </c>
      <c r="N6" s="15">
        <v>0.63636363636363635</v>
      </c>
      <c r="O6" s="24">
        <v>0</v>
      </c>
    </row>
    <row r="7" spans="2:15" ht="20.100000000000001" customHeight="1" x14ac:dyDescent="0.25">
      <c r="B7" s="14">
        <v>1443</v>
      </c>
      <c r="C7" s="26">
        <v>4.0267857142857144</v>
      </c>
      <c r="D7" s="26">
        <v>4.6160714285714288</v>
      </c>
      <c r="E7" s="26">
        <v>3.71875</v>
      </c>
      <c r="F7" s="27" t="s">
        <v>57</v>
      </c>
      <c r="G7" s="16">
        <v>0</v>
      </c>
      <c r="H7" s="26" t="s">
        <v>58</v>
      </c>
      <c r="I7" s="26">
        <v>4.328125</v>
      </c>
      <c r="J7" s="26">
        <v>2.2000000000000002</v>
      </c>
      <c r="K7" s="28">
        <v>0.2</v>
      </c>
      <c r="L7" s="26">
        <v>3.2</v>
      </c>
      <c r="M7" s="26">
        <v>2.5625</v>
      </c>
      <c r="N7" s="16">
        <v>0</v>
      </c>
      <c r="O7" s="27">
        <v>0</v>
      </c>
    </row>
    <row r="8" spans="2:15" ht="20.100000000000001" customHeight="1" x14ac:dyDescent="0.25">
      <c r="B8" s="14">
        <v>1444</v>
      </c>
      <c r="C8" s="30">
        <v>4.0142857142857142</v>
      </c>
      <c r="D8" s="30">
        <v>4.5909090909090908</v>
      </c>
      <c r="E8" s="30">
        <v>3.6500000000000004</v>
      </c>
      <c r="F8" s="33">
        <v>11</v>
      </c>
      <c r="G8" s="44">
        <v>0</v>
      </c>
      <c r="H8" s="30" t="s">
        <v>58</v>
      </c>
      <c r="I8" s="30">
        <v>4.0977272727272727</v>
      </c>
      <c r="J8" s="30">
        <v>6.25</v>
      </c>
      <c r="K8" s="31">
        <v>1</v>
      </c>
      <c r="L8" s="32">
        <v>10.5</v>
      </c>
      <c r="M8" s="30">
        <v>3</v>
      </c>
      <c r="N8" s="19">
        <v>0.24</v>
      </c>
      <c r="O8" s="33">
        <v>0</v>
      </c>
    </row>
    <row r="9" spans="2:15" ht="20.100000000000001" customHeight="1" x14ac:dyDescent="0.25">
      <c r="B9" s="14">
        <v>1445</v>
      </c>
      <c r="C9" s="30">
        <v>4.4000000000000004</v>
      </c>
      <c r="D9" s="30">
        <v>4.6517857142857144</v>
      </c>
      <c r="E9" s="30" t="s">
        <v>74</v>
      </c>
      <c r="F9" s="30" t="s">
        <v>72</v>
      </c>
      <c r="G9" s="80">
        <v>0</v>
      </c>
      <c r="H9" s="30">
        <v>3.8571428571428572</v>
      </c>
      <c r="I9" s="30">
        <v>4.4201923076923073</v>
      </c>
      <c r="J9" s="30">
        <v>1</v>
      </c>
      <c r="K9" s="31">
        <v>1</v>
      </c>
      <c r="L9" s="32">
        <v>10</v>
      </c>
      <c r="M9" s="30">
        <v>5.6749999999999998</v>
      </c>
      <c r="N9" s="19">
        <v>2</v>
      </c>
      <c r="O9" s="27">
        <v>0</v>
      </c>
    </row>
    <row r="100" spans="2:15" ht="26.25" customHeight="1" x14ac:dyDescent="0.25">
      <c r="C100" s="93" t="s">
        <v>69</v>
      </c>
      <c r="D100" s="93"/>
      <c r="E100" s="93"/>
    </row>
    <row r="101" spans="2:15" s="7" customFormat="1" x14ac:dyDescent="0.25">
      <c r="B101" s="88" t="s">
        <v>35</v>
      </c>
      <c r="C101" s="13" t="s">
        <v>0</v>
      </c>
      <c r="D101" s="13" t="s">
        <v>2</v>
      </c>
      <c r="E101" s="13" t="s">
        <v>4</v>
      </c>
      <c r="F101" s="13" t="s">
        <v>6</v>
      </c>
      <c r="G101" s="13" t="s">
        <v>8</v>
      </c>
      <c r="H101" s="13" t="s">
        <v>10</v>
      </c>
      <c r="I101" s="13" t="s">
        <v>13</v>
      </c>
      <c r="J101" s="13" t="s">
        <v>15</v>
      </c>
      <c r="K101" s="13" t="s">
        <v>17</v>
      </c>
      <c r="L101" s="13" t="s">
        <v>19</v>
      </c>
      <c r="M101" s="13" t="s">
        <v>21</v>
      </c>
      <c r="N101" s="13" t="s">
        <v>37</v>
      </c>
      <c r="O101" s="13" t="s">
        <v>38</v>
      </c>
    </row>
    <row r="102" spans="2:15" ht="63.75" customHeight="1" x14ac:dyDescent="0.25">
      <c r="B102" s="89"/>
      <c r="C102" s="34" t="s">
        <v>1</v>
      </c>
      <c r="D102" s="34" t="s">
        <v>3</v>
      </c>
      <c r="E102" s="34" t="s">
        <v>39</v>
      </c>
      <c r="F102" s="34" t="s">
        <v>40</v>
      </c>
      <c r="G102" s="34" t="s">
        <v>41</v>
      </c>
      <c r="H102" s="34" t="s">
        <v>14</v>
      </c>
      <c r="I102" s="34" t="s">
        <v>42</v>
      </c>
      <c r="J102" s="34" t="s">
        <v>16</v>
      </c>
      <c r="K102" s="34" t="s">
        <v>18</v>
      </c>
      <c r="L102" s="34" t="s">
        <v>20</v>
      </c>
      <c r="M102" s="34" t="s">
        <v>22</v>
      </c>
      <c r="N102" s="34" t="s">
        <v>43</v>
      </c>
      <c r="O102" s="34" t="s">
        <v>44</v>
      </c>
    </row>
    <row r="103" spans="2:15" ht="92.25" customHeight="1" x14ac:dyDescent="0.25">
      <c r="B103" s="90"/>
      <c r="C103" s="34" t="s">
        <v>23</v>
      </c>
      <c r="D103" s="34" t="s">
        <v>24</v>
      </c>
      <c r="E103" s="34" t="s">
        <v>45</v>
      </c>
      <c r="F103" s="34" t="s">
        <v>46</v>
      </c>
      <c r="G103" s="34" t="s">
        <v>47</v>
      </c>
      <c r="H103" s="34" t="s">
        <v>48</v>
      </c>
      <c r="I103" s="34" t="s">
        <v>49</v>
      </c>
      <c r="J103" s="34" t="s">
        <v>50</v>
      </c>
      <c r="K103" s="34" t="s">
        <v>32</v>
      </c>
      <c r="L103" s="34" t="s">
        <v>33</v>
      </c>
      <c r="M103" s="34" t="s">
        <v>34</v>
      </c>
      <c r="N103" s="34" t="s">
        <v>51</v>
      </c>
      <c r="O103" s="34" t="s">
        <v>52</v>
      </c>
    </row>
    <row r="104" spans="2:15" s="7" customFormat="1" ht="15.75" thickBot="1" x14ac:dyDescent="0.3">
      <c r="B104" s="9"/>
      <c r="C104" s="13" t="s">
        <v>0</v>
      </c>
      <c r="D104" s="13" t="s">
        <v>2</v>
      </c>
      <c r="E104" s="13" t="s">
        <v>4</v>
      </c>
      <c r="F104" s="13" t="s">
        <v>6</v>
      </c>
      <c r="G104" s="13" t="s">
        <v>8</v>
      </c>
      <c r="H104" s="13" t="s">
        <v>10</v>
      </c>
      <c r="I104" s="13" t="s">
        <v>13</v>
      </c>
      <c r="J104" s="13" t="s">
        <v>15</v>
      </c>
      <c r="K104" s="13" t="s">
        <v>17</v>
      </c>
      <c r="L104" s="13" t="s">
        <v>19</v>
      </c>
      <c r="M104" s="13" t="s">
        <v>21</v>
      </c>
      <c r="N104" s="13" t="s">
        <v>37</v>
      </c>
      <c r="O104" s="13" t="s">
        <v>38</v>
      </c>
    </row>
    <row r="105" spans="2:15" ht="20.100000000000001" customHeight="1" thickBot="1" x14ac:dyDescent="0.3">
      <c r="B105" s="14">
        <v>1442</v>
      </c>
      <c r="C105" s="45">
        <v>3.9404761904761902</v>
      </c>
      <c r="D105" s="45">
        <v>4.875</v>
      </c>
      <c r="E105" s="45" t="s">
        <v>70</v>
      </c>
      <c r="F105" s="46" t="s">
        <v>59</v>
      </c>
      <c r="G105" s="46" t="s">
        <v>59</v>
      </c>
      <c r="H105" s="46" t="s">
        <v>60</v>
      </c>
      <c r="I105" s="45">
        <v>3.9249999999999998</v>
      </c>
      <c r="J105" s="45">
        <v>1.0833333333333333</v>
      </c>
      <c r="K105" s="47">
        <v>1</v>
      </c>
      <c r="L105" s="45">
        <v>4.75</v>
      </c>
      <c r="M105" s="45">
        <v>12.736842105263158</v>
      </c>
      <c r="N105" s="48">
        <v>0.76923076923076927</v>
      </c>
      <c r="O105" s="46">
        <v>0</v>
      </c>
    </row>
    <row r="106" spans="2:15" ht="20.100000000000001" customHeight="1" thickBot="1" x14ac:dyDescent="0.3">
      <c r="B106" s="14">
        <v>1443</v>
      </c>
      <c r="C106" s="49">
        <v>4.0267857142857144</v>
      </c>
      <c r="D106" s="49">
        <v>4.6160714285714288</v>
      </c>
      <c r="E106" s="49">
        <v>3.71875</v>
      </c>
      <c r="F106" s="50">
        <v>10</v>
      </c>
      <c r="G106" s="51">
        <v>0.14285714285714285</v>
      </c>
      <c r="H106" s="49" t="s">
        <v>58</v>
      </c>
      <c r="I106" s="49">
        <v>4.328125</v>
      </c>
      <c r="J106" s="52">
        <v>2</v>
      </c>
      <c r="K106" s="53">
        <v>0.5714285714285714</v>
      </c>
      <c r="L106" s="49">
        <v>2.1428571428571428</v>
      </c>
      <c r="M106" s="49">
        <v>1.8666666666666667</v>
      </c>
      <c r="N106" s="51">
        <v>0</v>
      </c>
      <c r="O106" s="54">
        <v>0</v>
      </c>
    </row>
    <row r="107" spans="2:15" ht="20.100000000000001" customHeight="1" thickBot="1" x14ac:dyDescent="0.3">
      <c r="B107" s="14">
        <v>1444</v>
      </c>
      <c r="C107" s="55">
        <v>4.0142857142857142</v>
      </c>
      <c r="D107" s="55">
        <v>4.5909090909090908</v>
      </c>
      <c r="E107" s="55">
        <v>3.6500000000000004</v>
      </c>
      <c r="F107" s="56">
        <v>10</v>
      </c>
      <c r="G107" s="57">
        <v>0.2857142857142857</v>
      </c>
      <c r="H107" s="55" t="s">
        <v>58</v>
      </c>
      <c r="I107" s="55">
        <v>4.0977272727272727</v>
      </c>
      <c r="J107" s="55">
        <v>5</v>
      </c>
      <c r="K107" s="58">
        <v>1</v>
      </c>
      <c r="L107" s="59">
        <v>10.6</v>
      </c>
      <c r="M107" s="55">
        <v>4.3207547169811322</v>
      </c>
      <c r="N107" s="60">
        <v>0.16</v>
      </c>
      <c r="O107" s="61">
        <v>0</v>
      </c>
    </row>
    <row r="108" spans="2:15" ht="20.100000000000001" customHeight="1" thickBot="1" x14ac:dyDescent="0.3">
      <c r="B108" s="14">
        <v>1445</v>
      </c>
      <c r="C108" s="74">
        <v>4.4000000000000004</v>
      </c>
      <c r="D108" s="74">
        <v>4.6517857142857144</v>
      </c>
      <c r="E108" s="74" t="s">
        <v>74</v>
      </c>
      <c r="F108" s="74" t="s">
        <v>72</v>
      </c>
      <c r="G108" s="75" t="s">
        <v>72</v>
      </c>
      <c r="H108" s="74">
        <v>3.8571428571428572</v>
      </c>
      <c r="I108" s="74">
        <v>4.4201923076923073</v>
      </c>
      <c r="J108" s="74">
        <v>0.8571428571428571</v>
      </c>
      <c r="K108" s="76">
        <v>1</v>
      </c>
      <c r="L108" s="77">
        <v>11.857142857142858</v>
      </c>
      <c r="M108" s="74">
        <v>4.4939759036144578</v>
      </c>
      <c r="N108" s="78">
        <v>0.8</v>
      </c>
      <c r="O108" s="79">
        <v>0</v>
      </c>
    </row>
    <row r="200" spans="2:15" ht="26.25" customHeight="1" x14ac:dyDescent="0.25">
      <c r="C200" s="93" t="s">
        <v>71</v>
      </c>
      <c r="D200" s="93"/>
      <c r="E200" s="93"/>
    </row>
    <row r="201" spans="2:15" s="7" customFormat="1" x14ac:dyDescent="0.25">
      <c r="B201" s="88" t="s">
        <v>35</v>
      </c>
      <c r="C201" s="13" t="s">
        <v>0</v>
      </c>
      <c r="D201" s="13" t="s">
        <v>2</v>
      </c>
      <c r="E201" s="13" t="s">
        <v>4</v>
      </c>
      <c r="F201" s="13" t="s">
        <v>6</v>
      </c>
      <c r="G201" s="13" t="s">
        <v>8</v>
      </c>
      <c r="H201" s="13" t="s">
        <v>10</v>
      </c>
      <c r="I201" s="13" t="s">
        <v>13</v>
      </c>
      <c r="J201" s="13" t="s">
        <v>15</v>
      </c>
      <c r="K201" s="13" t="s">
        <v>17</v>
      </c>
      <c r="L201" s="13" t="s">
        <v>19</v>
      </c>
      <c r="M201" s="13" t="s">
        <v>21</v>
      </c>
      <c r="N201" s="13" t="s">
        <v>37</v>
      </c>
      <c r="O201" s="13" t="s">
        <v>38</v>
      </c>
    </row>
    <row r="202" spans="2:15" ht="63.75" customHeight="1" x14ac:dyDescent="0.25">
      <c r="B202" s="89"/>
      <c r="C202" s="34" t="s">
        <v>1</v>
      </c>
      <c r="D202" s="34" t="s">
        <v>3</v>
      </c>
      <c r="E202" s="34" t="s">
        <v>39</v>
      </c>
      <c r="F202" s="34" t="s">
        <v>40</v>
      </c>
      <c r="G202" s="34" t="s">
        <v>41</v>
      </c>
      <c r="H202" s="34" t="s">
        <v>14</v>
      </c>
      <c r="I202" s="34" t="s">
        <v>42</v>
      </c>
      <c r="J202" s="34" t="s">
        <v>16</v>
      </c>
      <c r="K202" s="34" t="s">
        <v>18</v>
      </c>
      <c r="L202" s="34" t="s">
        <v>20</v>
      </c>
      <c r="M202" s="34" t="s">
        <v>22</v>
      </c>
      <c r="N202" s="34" t="s">
        <v>43</v>
      </c>
      <c r="O202" s="34" t="s">
        <v>44</v>
      </c>
    </row>
    <row r="203" spans="2:15" ht="92.25" customHeight="1" x14ac:dyDescent="0.25">
      <c r="B203" s="90"/>
      <c r="C203" s="34" t="s">
        <v>23</v>
      </c>
      <c r="D203" s="34" t="s">
        <v>24</v>
      </c>
      <c r="E203" s="34" t="s">
        <v>45</v>
      </c>
      <c r="F203" s="34" t="s">
        <v>46</v>
      </c>
      <c r="G203" s="34" t="s">
        <v>47</v>
      </c>
      <c r="H203" s="34" t="s">
        <v>48</v>
      </c>
      <c r="I203" s="34" t="s">
        <v>49</v>
      </c>
      <c r="J203" s="34" t="s">
        <v>50</v>
      </c>
      <c r="K203" s="34" t="s">
        <v>32</v>
      </c>
      <c r="L203" s="34" t="s">
        <v>33</v>
      </c>
      <c r="M203" s="34" t="s">
        <v>34</v>
      </c>
      <c r="N203" s="34" t="s">
        <v>51</v>
      </c>
      <c r="O203" s="34" t="s">
        <v>52</v>
      </c>
    </row>
    <row r="204" spans="2:15" s="7" customFormat="1" ht="15.75" thickBot="1" x14ac:dyDescent="0.3">
      <c r="B204" s="9"/>
      <c r="C204" s="13" t="s">
        <v>0</v>
      </c>
      <c r="D204" s="13" t="s">
        <v>2</v>
      </c>
      <c r="E204" s="13" t="s">
        <v>4</v>
      </c>
      <c r="F204" s="13" t="s">
        <v>6</v>
      </c>
      <c r="G204" s="13" t="s">
        <v>8</v>
      </c>
      <c r="H204" s="13" t="s">
        <v>10</v>
      </c>
      <c r="I204" s="13" t="s">
        <v>13</v>
      </c>
      <c r="J204" s="13" t="s">
        <v>15</v>
      </c>
      <c r="K204" s="13" t="s">
        <v>17</v>
      </c>
      <c r="L204" s="13" t="s">
        <v>19</v>
      </c>
      <c r="M204" s="13" t="s">
        <v>21</v>
      </c>
      <c r="N204" s="13" t="s">
        <v>37</v>
      </c>
      <c r="O204" s="13" t="s">
        <v>38</v>
      </c>
    </row>
    <row r="205" spans="2:15" ht="20.100000000000001" customHeight="1" thickBot="1" x14ac:dyDescent="0.3">
      <c r="B205" s="14">
        <v>1442</v>
      </c>
      <c r="C205" s="45">
        <v>3.9404761904761902</v>
      </c>
      <c r="D205" s="45">
        <v>4.875</v>
      </c>
      <c r="E205" s="45" t="s">
        <v>70</v>
      </c>
      <c r="F205" s="46" t="s">
        <v>59</v>
      </c>
      <c r="G205" s="46" t="s">
        <v>59</v>
      </c>
      <c r="H205" s="46" t="s">
        <v>60</v>
      </c>
      <c r="I205" s="45">
        <v>3.9249999999999998</v>
      </c>
      <c r="J205" s="45">
        <v>0.92307692307692313</v>
      </c>
      <c r="K205" s="47">
        <v>1</v>
      </c>
      <c r="L205" s="45">
        <v>5.5384615384615383</v>
      </c>
      <c r="M205" s="45">
        <v>6.4305555555555554</v>
      </c>
      <c r="N205" s="48">
        <v>0.16666666666666666</v>
      </c>
      <c r="O205" s="46">
        <v>0</v>
      </c>
    </row>
    <row r="206" spans="2:15" ht="20.100000000000001" customHeight="1" thickBot="1" x14ac:dyDescent="0.3">
      <c r="B206" s="14">
        <v>1443</v>
      </c>
      <c r="C206" s="49">
        <v>4.0267857142857144</v>
      </c>
      <c r="D206" s="49">
        <v>4.6160714285714288</v>
      </c>
      <c r="E206" s="49">
        <v>3.71875</v>
      </c>
      <c r="F206" s="50" t="s">
        <v>57</v>
      </c>
      <c r="G206" s="51">
        <v>0.25</v>
      </c>
      <c r="H206" s="49" t="s">
        <v>58</v>
      </c>
      <c r="I206" s="49">
        <v>4.328125</v>
      </c>
      <c r="J206" s="52">
        <v>1.5555555555555556</v>
      </c>
      <c r="K206" s="53">
        <v>0.66666666666666663</v>
      </c>
      <c r="L206" s="49">
        <v>4.333333333333333</v>
      </c>
      <c r="M206" s="49">
        <v>4.3589743589743586</v>
      </c>
      <c r="N206" s="51">
        <v>0.14285714285714285</v>
      </c>
      <c r="O206" s="54">
        <v>0</v>
      </c>
    </row>
    <row r="207" spans="2:15" ht="20.100000000000001" customHeight="1" thickBot="1" x14ac:dyDescent="0.3">
      <c r="B207" s="14">
        <v>1444</v>
      </c>
      <c r="C207" s="55">
        <v>4.0142857142857142</v>
      </c>
      <c r="D207" s="55">
        <v>4.5909090909090908</v>
      </c>
      <c r="E207" s="55">
        <v>3.6500000000000004</v>
      </c>
      <c r="F207" s="55" t="s">
        <v>57</v>
      </c>
      <c r="G207" s="57">
        <v>0.5</v>
      </c>
      <c r="H207" s="55" t="s">
        <v>58</v>
      </c>
      <c r="I207" s="55">
        <v>4.0977272727272727</v>
      </c>
      <c r="J207" s="55">
        <v>3.5714285714285716</v>
      </c>
      <c r="K207" s="58">
        <v>1</v>
      </c>
      <c r="L207" s="59">
        <v>6.5714285714285712</v>
      </c>
      <c r="M207" s="55">
        <v>3.1956521739130435</v>
      </c>
      <c r="N207" s="60">
        <v>0.32</v>
      </c>
      <c r="O207" s="61">
        <v>0</v>
      </c>
    </row>
    <row r="208" spans="2:15" ht="20.100000000000001" customHeight="1" thickBot="1" x14ac:dyDescent="0.3">
      <c r="B208" s="14">
        <v>1445</v>
      </c>
      <c r="C208" s="74">
        <v>4.4000000000000004</v>
      </c>
      <c r="D208" s="74">
        <v>4.6517857142857144</v>
      </c>
      <c r="E208" s="74" t="s">
        <v>74</v>
      </c>
      <c r="F208" s="74" t="s">
        <v>72</v>
      </c>
      <c r="G208" s="75">
        <v>0.5</v>
      </c>
      <c r="H208" s="74">
        <v>3.8571428571428572</v>
      </c>
      <c r="I208" s="74">
        <v>4.4201923076923073</v>
      </c>
      <c r="J208" s="74">
        <v>1</v>
      </c>
      <c r="K208" s="76">
        <v>0.88888888888888884</v>
      </c>
      <c r="L208" s="77">
        <v>9.5555555555555554</v>
      </c>
      <c r="M208" s="74">
        <v>5.9534883720930232</v>
      </c>
      <c r="N208" s="78">
        <v>3.25</v>
      </c>
      <c r="O208" s="79">
        <v>0</v>
      </c>
    </row>
  </sheetData>
  <mergeCells count="6">
    <mergeCell ref="B201:B203"/>
    <mergeCell ref="B2:B4"/>
    <mergeCell ref="B101:B103"/>
    <mergeCell ref="C1:E1"/>
    <mergeCell ref="C100:E100"/>
    <mergeCell ref="C200:E2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البكالوريوس</vt:lpstr>
      <vt:lpstr>الماجستير</vt:lpstr>
      <vt:lpstr>الدكتوراه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Nasser Almajhadi</dc:creator>
  <cp:lastModifiedBy>User</cp:lastModifiedBy>
  <dcterms:created xsi:type="dcterms:W3CDTF">2024-06-08T19:30:48Z</dcterms:created>
  <dcterms:modified xsi:type="dcterms:W3CDTF">2024-11-03T08:33:15Z</dcterms:modified>
</cp:coreProperties>
</file>